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firstSheet="3" activeTab="5"/>
  </bookViews>
  <sheets>
    <sheet name="基础信息" sheetId="5" state="hidden" r:id="rId1"/>
    <sheet name="审计说明" sheetId="6" r:id="rId2"/>
    <sheet name="调整分录" sheetId="4" r:id="rId3"/>
    <sheet name="递延所得税负债审定表" sheetId="7" r:id="rId4"/>
    <sheet name="递延所得税负债明细表" sheetId="8" r:id="rId5"/>
    <sheet name="递延所得税负债测算表" sheetId="9" r:id="rId6"/>
  </sheets>
  <externalReferences>
    <externalReference r:id="rId7"/>
  </externalReferences>
  <definedNames>
    <definedName name="AJEDAICOL">调整分录!$F$1:$F$65536</definedName>
    <definedName name="AJEENDROW">调整分录!$A$33:$IV$33</definedName>
    <definedName name="AJEJIECOL">调整分录!$E$1:$E$65536</definedName>
    <definedName name="AJEKMDMCOL">调整分录!$H$1:$H$65536</definedName>
    <definedName name="AJEKMMCCOL">调整分录!$C$1:$C$65536</definedName>
    <definedName name="AJEKMMXCOL">调整分录!$D$1:$D$65536</definedName>
    <definedName name="AJESMCOL">调整分录!$B$1:$B$65536</definedName>
    <definedName name="AJESTARTROW">调整分录!$A$5:$IV$5</definedName>
    <definedName name="AJEXUHAOCOL">调整分录!$A$1:$A$65536</definedName>
    <definedName name="AS2DocOpenMode" hidden="1">"AS2DocumentEdit"</definedName>
    <definedName name="bianzhi">基础信息!$E$3</definedName>
    <definedName name="bianzhiriqi">基础信息!$G$3</definedName>
    <definedName name="CanSave">FALSE</definedName>
    <definedName name="DBPATH">"2_数据.cxt"</definedName>
    <definedName name="FILETYPE">"DIGAO"</definedName>
    <definedName name="FLStyleCol">调整分录!$G$1:$G$65536</definedName>
    <definedName name="fuhe">基础信息!$E$5</definedName>
    <definedName name="fuheriqi">基础信息!$G$5</definedName>
    <definedName name="kehu">基础信息!$B$3</definedName>
    <definedName name="kemudaima">基础信息!$H$9</definedName>
    <definedName name="kemuming">基础信息!$B$9</definedName>
    <definedName name="kuaijiqijian">基础信息!$B$5</definedName>
    <definedName name="kuwenjian">基础信息!$B$11</definedName>
    <definedName name="manuindex">基础信息!$B$12</definedName>
    <definedName name="NeedControl">#N/A</definedName>
    <definedName name="_xlnm.Print_Area" hidden="1">#N/A</definedName>
    <definedName name="_xlnm.Print_Titles" hidden="1">#REF!</definedName>
    <definedName name="ProjCode">"210801200164972936595458_8803442"</definedName>
    <definedName name="qichushu">基础信息!$B$10</definedName>
    <definedName name="SAPBEXrevision" hidden="1">1</definedName>
    <definedName name="SAPBEXsysID" hidden="1">"PE4"</definedName>
    <definedName name="SAPBEXwbID" hidden="1">"3Q4R7W3VD66V3CXTGQHGIRCBE"</definedName>
    <definedName name="shenqianshu">基础信息!$H$10</definedName>
    <definedName name="suoyinhao">基础信息!$I$3</definedName>
    <definedName name="TextRefCopyRangeCount" hidden="1">4</definedName>
    <definedName name="WorkCode">14014300000000</definedName>
    <definedName name="xiangmu">基础信息!$B$4</definedName>
    <definedName name="yeci">基础信息!$I$5</definedName>
    <definedName name="会计制度">3</definedName>
    <definedName name="区域.6255845" hidden="1">#REF!</definedName>
    <definedName name="区域.6255845_区域" hidden="1">#REF!</definedName>
    <definedName name="区域.75262_区域" hidden="1">#REF!</definedName>
    <definedName name="区域.9495566" hidden="1">#REF!</definedName>
    <definedName name="区域.9495566_区域" hidden="1">#REF!</definedName>
  </definedNames>
  <calcPr calcId="162913"/>
</workbook>
</file>

<file path=xl/calcChain.xml><?xml version="1.0" encoding="utf-8"?>
<calcChain xmlns="http://schemas.openxmlformats.org/spreadsheetml/2006/main">
  <c r="B13" i="9" l="1"/>
  <c r="E12" i="9"/>
  <c r="G12" i="9" s="1"/>
  <c r="H12" i="9" s="1"/>
  <c r="E11" i="9"/>
  <c r="G11" i="9" s="1"/>
  <c r="H11" i="9" s="1"/>
  <c r="G10" i="9"/>
  <c r="H10" i="9" s="1"/>
  <c r="E10" i="9"/>
  <c r="E9" i="9"/>
  <c r="D9" i="9"/>
  <c r="C9" i="9"/>
  <c r="G8" i="9"/>
  <c r="H8" i="9" s="1"/>
  <c r="E8" i="9"/>
  <c r="E7" i="9"/>
  <c r="G7" i="9" s="1"/>
  <c r="H7" i="9" s="1"/>
  <c r="E6" i="9"/>
  <c r="G6" i="9" s="1"/>
  <c r="D5" i="9"/>
  <c r="D13" i="9" s="1"/>
  <c r="C5" i="9"/>
  <c r="C13" i="9" s="1"/>
  <c r="D10" i="8"/>
  <c r="C10" i="8"/>
  <c r="B10" i="8"/>
  <c r="E9" i="8"/>
  <c r="E8" i="8"/>
  <c r="E7" i="8"/>
  <c r="E6" i="8"/>
  <c r="E5" i="8"/>
  <c r="E10" i="8" s="1"/>
  <c r="E4" i="8"/>
  <c r="H9" i="7"/>
  <c r="F9" i="7"/>
  <c r="E9" i="7"/>
  <c r="D9" i="7"/>
  <c r="C9" i="7"/>
  <c r="B9" i="7"/>
  <c r="G8" i="7"/>
  <c r="G7" i="7"/>
  <c r="G6" i="7"/>
  <c r="G5" i="7"/>
  <c r="G9" i="7" s="1"/>
  <c r="F33" i="4"/>
  <c r="E33" i="4"/>
  <c r="C33" i="4" s="1"/>
  <c r="A2" i="4"/>
  <c r="H9" i="9" l="1"/>
  <c r="H6" i="9"/>
  <c r="H5" i="9" s="1"/>
  <c r="H13" i="9" s="1"/>
  <c r="G5" i="9"/>
  <c r="G13" i="9" s="1"/>
  <c r="G9" i="9"/>
  <c r="E5" i="9"/>
  <c r="E13" i="9" s="1"/>
</calcChain>
</file>

<file path=xl/sharedStrings.xml><?xml version="1.0" encoding="utf-8"?>
<sst xmlns="http://schemas.openxmlformats.org/spreadsheetml/2006/main" count="88" uniqueCount="81">
  <si>
    <t/>
  </si>
  <si>
    <t>调整分录表</t>
    <phoneticPr fontId="3" type="noConversion"/>
  </si>
  <si>
    <t>序号</t>
    <phoneticPr fontId="3" type="noConversion"/>
  </si>
  <si>
    <t>说明</t>
    <phoneticPr fontId="3" type="noConversion"/>
  </si>
  <si>
    <t>调整科目</t>
    <phoneticPr fontId="3" type="noConversion"/>
  </si>
  <si>
    <t>审计调整</t>
    <phoneticPr fontId="3" type="noConversion"/>
  </si>
  <si>
    <t>借方金额</t>
    <phoneticPr fontId="3" type="noConversion"/>
  </si>
  <si>
    <t>贷方金额</t>
    <phoneticPr fontId="3" type="noConversion"/>
  </si>
  <si>
    <t>科目类型</t>
    <phoneticPr fontId="3" type="noConversion"/>
  </si>
  <si>
    <t>科目代码</t>
    <phoneticPr fontId="3" type="noConversion"/>
  </si>
  <si>
    <t>小计</t>
    <phoneticPr fontId="3" type="noConversion"/>
  </si>
  <si>
    <t>差异：</t>
    <phoneticPr fontId="3" type="noConversion"/>
  </si>
  <si>
    <t>签名</t>
    <phoneticPr fontId="3" type="noConversion"/>
  </si>
  <si>
    <t>日期</t>
    <phoneticPr fontId="3" type="noConversion"/>
  </si>
  <si>
    <t>客    户</t>
    <phoneticPr fontId="3" type="noConversion"/>
  </si>
  <si>
    <t>编制</t>
    <phoneticPr fontId="3" type="noConversion"/>
  </si>
  <si>
    <t>索引号</t>
    <phoneticPr fontId="3" type="noConversion"/>
  </si>
  <si>
    <t>项    目</t>
    <phoneticPr fontId="3" type="noConversion"/>
  </si>
  <si>
    <t>会计期间</t>
    <phoneticPr fontId="3" type="noConversion"/>
  </si>
  <si>
    <t>复核</t>
    <phoneticPr fontId="3" type="noConversion"/>
  </si>
  <si>
    <t>页  次</t>
    <phoneticPr fontId="3" type="noConversion"/>
  </si>
  <si>
    <t>注意：本文档蓝色背景部分不可修改、删除。否则可能造成无法预知的结果！</t>
    <phoneticPr fontId="3" type="noConversion"/>
  </si>
  <si>
    <t>切勿删除《基础信息》、《自由底稿》与《调整分录》，也不可对这三个表改名！</t>
    <phoneticPr fontId="3" type="noConversion"/>
  </si>
  <si>
    <t>科目名</t>
    <phoneticPr fontId="3" type="noConversion"/>
  </si>
  <si>
    <t>期初数</t>
    <phoneticPr fontId="3" type="noConversion"/>
  </si>
  <si>
    <t>审 前 数</t>
    <phoneticPr fontId="3" type="noConversion"/>
  </si>
  <si>
    <t>库文件</t>
    <phoneticPr fontId="3" type="noConversion"/>
  </si>
  <si>
    <t>内部索引</t>
    <phoneticPr fontId="3" type="noConversion"/>
  </si>
  <si>
    <t>审计程序</t>
    <phoneticPr fontId="3" type="noConversion"/>
  </si>
  <si>
    <t>审计程序</t>
    <phoneticPr fontId="11" type="noConversion"/>
  </si>
  <si>
    <t>郭美玲</t>
  </si>
  <si>
    <t>递延所得税负债审定表</t>
    <phoneticPr fontId="3" type="noConversion"/>
  </si>
  <si>
    <t>类  别</t>
    <phoneticPr fontId="3" type="noConversion"/>
  </si>
  <si>
    <t>期末</t>
    <phoneticPr fontId="3" type="noConversion"/>
  </si>
  <si>
    <t>期末</t>
    <phoneticPr fontId="3" type="noConversion"/>
  </si>
  <si>
    <t>重分类调整</t>
    <phoneticPr fontId="3" type="noConversion"/>
  </si>
  <si>
    <t>期初审定数</t>
    <phoneticPr fontId="3" type="noConversion"/>
  </si>
  <si>
    <t>未审数</t>
  </si>
  <si>
    <t>借方</t>
    <phoneticPr fontId="3" type="noConversion"/>
  </si>
  <si>
    <t>贷方</t>
    <phoneticPr fontId="3" type="noConversion"/>
  </si>
  <si>
    <t>审定数</t>
  </si>
  <si>
    <t>合  计</t>
    <phoneticPr fontId="3" type="noConversion"/>
  </si>
  <si>
    <t>合  计</t>
    <phoneticPr fontId="3" type="noConversion"/>
  </si>
  <si>
    <t>F/S：∧</t>
    <phoneticPr fontId="3" type="noConversion"/>
  </si>
  <si>
    <t>T/B：∧</t>
    <phoneticPr fontId="3" type="noConversion"/>
  </si>
  <si>
    <t>B：∧</t>
    <phoneticPr fontId="3" type="noConversion"/>
  </si>
  <si>
    <t>递延所得税负债明细表</t>
    <phoneticPr fontId="3" type="noConversion"/>
  </si>
  <si>
    <t>项  目</t>
    <phoneticPr fontId="3" type="noConversion"/>
  </si>
  <si>
    <t>期初余额</t>
    <phoneticPr fontId="3" type="noConversion"/>
  </si>
  <si>
    <t>本期增加</t>
    <phoneticPr fontId="3" type="noConversion"/>
  </si>
  <si>
    <t>本期减少</t>
    <phoneticPr fontId="3" type="noConversion"/>
  </si>
  <si>
    <t>期末余额</t>
    <phoneticPr fontId="3" type="noConversion"/>
  </si>
  <si>
    <t>备注</t>
    <phoneticPr fontId="3" type="noConversion"/>
  </si>
  <si>
    <t>----</t>
    <phoneticPr fontId="3" type="noConversion"/>
  </si>
  <si>
    <t>2</t>
    <phoneticPr fontId="1" type="noConversion"/>
  </si>
  <si>
    <t>2021-12-31</t>
    <phoneticPr fontId="1" type="noConversion"/>
  </si>
  <si>
    <t>914060</t>
    <phoneticPr fontId="1" type="noConversion"/>
  </si>
  <si>
    <t>F:\工作\清算\电子底稿模板\2\2_数据.cxt</t>
    <phoneticPr fontId="1" type="noConversion"/>
  </si>
  <si>
    <t>递延所得税负债测算表</t>
    <phoneticPr fontId="3" type="noConversion"/>
  </si>
  <si>
    <t>项目名称</t>
  </si>
  <si>
    <t>期末未审数
①</t>
  </si>
  <si>
    <t>递延所得税负债期末账面余额计算</t>
    <phoneticPr fontId="3" type="noConversion"/>
  </si>
  <si>
    <t>差异
⑦=⑥-①</t>
    <phoneticPr fontId="3" type="noConversion"/>
  </si>
  <si>
    <t>是否调整
⑧</t>
    <phoneticPr fontId="3" type="noConversion"/>
  </si>
  <si>
    <t>账面价值
②</t>
    <phoneticPr fontId="3" type="noConversion"/>
  </si>
  <si>
    <t>计税基础
③</t>
    <phoneticPr fontId="3" type="noConversion"/>
  </si>
  <si>
    <t>应纳税差异
④</t>
    <phoneticPr fontId="3" type="noConversion"/>
  </si>
  <si>
    <t>税率
⑤</t>
    <phoneticPr fontId="3" type="noConversion"/>
  </si>
  <si>
    <t>账面余额
⑥=④*⑤</t>
    <phoneticPr fontId="3" type="noConversion"/>
  </si>
  <si>
    <t>资产账面价值大于计税基础的项目</t>
  </si>
  <si>
    <t>负债账面价值小于计税基础的项目</t>
    <phoneticPr fontId="3" type="noConversion"/>
  </si>
  <si>
    <r>
      <rPr>
        <b/>
        <sz val="10"/>
        <color indexed="56"/>
        <rFont val="宋体"/>
        <family val="3"/>
        <charset val="134"/>
      </rPr>
      <t>合计</t>
    </r>
    <phoneticPr fontId="3" type="noConversion"/>
  </si>
  <si>
    <t>----</t>
  </si>
  <si>
    <t>填表说明：</t>
    <phoneticPr fontId="3" type="noConversion"/>
  </si>
  <si>
    <t>至少需要说明主要项目变动较大的原因或其他项目异常变动的原因</t>
    <phoneticPr fontId="3" type="noConversion"/>
  </si>
  <si>
    <t>1. 应纳税差异④指应纳税暂时性差异，对资产的账面价值大于计税基础的为④=②-③，对负债的账面价值小于计税基础的为④=③-②。</t>
    <phoneticPr fontId="3" type="noConversion"/>
  </si>
  <si>
    <t>2. 递延所得税费用⑧=当期递延所得税负债的增加（减：减少）-当期递延所得税资产的增加（加：减少），本期递延所得税资产/负债的变动不一定都计入当期损益，也可能计入资本公积等项目，应分析填列。</t>
    <phoneticPr fontId="3" type="noConversion"/>
  </si>
  <si>
    <t>3. “项目名称”栏的具体内容需按适用性准确填列，无金额项目应删除。</t>
    <phoneticPr fontId="3" type="noConversion"/>
  </si>
  <si>
    <t>14014300000000</t>
    <phoneticPr fontId="1" type="noConversion"/>
  </si>
  <si>
    <t>2</t>
    <phoneticPr fontId="1" type="noConversion"/>
  </si>
  <si>
    <t>递延所得税负债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</si>
</sst>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&quot;￥&quot;#,##0.00;&quot;￥&quot;\-#,##0.00"/>
  </numFmts>
  <fonts count="2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53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name val="黑体"/>
      <family val="3"/>
      <charset val="134"/>
    </font>
    <font>
      <i/>
      <sz val="10"/>
      <name val="宋体"/>
      <family val="3"/>
      <charset val="134"/>
    </font>
    <font>
      <i/>
      <sz val="10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sz val="10"/>
      <name val="Times New Roman"/>
      <family val="1"/>
    </font>
    <font>
      <b/>
      <sz val="10"/>
      <color indexed="56"/>
      <name val="宋体"/>
      <family val="3"/>
      <charset val="134"/>
    </font>
    <font>
      <sz val="10"/>
      <color theme="3" tint="0.3999755851924192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/>
  </cellStyleXfs>
  <cellXfs count="128">
    <xf numFmtId="0" fontId="0" fillId="0" borderId="0" xfId="0">
      <alignment vertical="center"/>
    </xf>
    <xf numFmtId="0" fontId="5" fillId="0" borderId="0" xfId="1">
      <alignment vertical="center"/>
    </xf>
    <xf numFmtId="0" fontId="4" fillId="2" borderId="0" xfId="1" applyNumberFormat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NumberFormat="1" applyFont="1" applyFill="1">
      <alignment vertical="center"/>
    </xf>
    <xf numFmtId="0" fontId="4" fillId="2" borderId="0" xfId="1" applyFont="1" applyFill="1">
      <alignment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3" borderId="9" xfId="1" applyNumberFormat="1" applyFont="1" applyFill="1" applyBorder="1">
      <alignment vertical="center"/>
    </xf>
    <xf numFmtId="49" fontId="5" fillId="3" borderId="10" xfId="1" applyNumberFormat="1" applyFont="1" applyFill="1" applyBorder="1">
      <alignment vertical="center"/>
    </xf>
    <xf numFmtId="43" fontId="5" fillId="3" borderId="10" xfId="2" applyFont="1" applyFill="1" applyBorder="1">
      <alignment vertical="center"/>
    </xf>
    <xf numFmtId="49" fontId="5" fillId="3" borderId="11" xfId="2" applyNumberFormat="1" applyFont="1" applyFill="1" applyBorder="1">
      <alignment vertical="center"/>
    </xf>
    <xf numFmtId="49" fontId="5" fillId="3" borderId="12" xfId="1" applyNumberFormat="1" applyFont="1" applyFill="1" applyBorder="1">
      <alignment vertical="center"/>
    </xf>
    <xf numFmtId="0" fontId="5" fillId="3" borderId="13" xfId="1" applyNumberFormat="1" applyFont="1" applyFill="1" applyBorder="1">
      <alignment vertical="center"/>
    </xf>
    <xf numFmtId="49" fontId="5" fillId="3" borderId="14" xfId="1" applyNumberFormat="1" applyFont="1" applyFill="1" applyBorder="1">
      <alignment vertical="center"/>
    </xf>
    <xf numFmtId="43" fontId="5" fillId="3" borderId="14" xfId="2" applyFont="1" applyFill="1" applyBorder="1">
      <alignment vertical="center"/>
    </xf>
    <xf numFmtId="49" fontId="5" fillId="3" borderId="15" xfId="2" applyNumberFormat="1" applyFont="1" applyFill="1" applyBorder="1">
      <alignment vertical="center"/>
    </xf>
    <xf numFmtId="49" fontId="5" fillId="3" borderId="16" xfId="1" applyNumberFormat="1" applyFont="1" applyFill="1" applyBorder="1">
      <alignment vertical="center"/>
    </xf>
    <xf numFmtId="49" fontId="5" fillId="3" borderId="17" xfId="1" applyNumberFormat="1" applyFont="1" applyFill="1" applyBorder="1">
      <alignment vertical="center"/>
    </xf>
    <xf numFmtId="0" fontId="4" fillId="2" borderId="18" xfId="1" applyNumberFormat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right" vertical="center"/>
    </xf>
    <xf numFmtId="43" fontId="4" fillId="2" borderId="22" xfId="2" applyFont="1" applyFill="1" applyBorder="1">
      <alignment vertical="center"/>
    </xf>
    <xf numFmtId="43" fontId="4" fillId="2" borderId="19" xfId="2" applyFont="1" applyFill="1" applyBorder="1">
      <alignment vertical="center"/>
    </xf>
    <xf numFmtId="43" fontId="4" fillId="2" borderId="23" xfId="2" applyFont="1" applyFill="1" applyBorder="1">
      <alignment vertical="center"/>
    </xf>
    <xf numFmtId="0" fontId="5" fillId="0" borderId="0" xfId="1" applyNumberFormat="1">
      <alignment vertical="center"/>
    </xf>
    <xf numFmtId="0" fontId="7" fillId="0" borderId="0" xfId="1" applyFont="1">
      <alignment vertical="center"/>
    </xf>
    <xf numFmtId="0" fontId="7" fillId="4" borderId="0" xfId="1" applyFont="1" applyFill="1">
      <alignment vertical="center"/>
    </xf>
    <xf numFmtId="0" fontId="7" fillId="4" borderId="24" xfId="1" applyFont="1" applyFill="1" applyBorder="1">
      <alignment vertical="center"/>
    </xf>
    <xf numFmtId="0" fontId="7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right" vertical="center"/>
    </xf>
    <xf numFmtId="0" fontId="7" fillId="4" borderId="24" xfId="1" applyFont="1" applyFill="1" applyBorder="1" applyAlignment="1">
      <alignment horizontal="right" vertical="center"/>
    </xf>
    <xf numFmtId="49" fontId="7" fillId="4" borderId="25" xfId="1" applyNumberFormat="1" applyFont="1" applyFill="1" applyBorder="1">
      <alignment vertical="center"/>
    </xf>
    <xf numFmtId="0" fontId="7" fillId="4" borderId="0" xfId="1" applyFont="1" applyFill="1" applyBorder="1">
      <alignment vertical="center"/>
    </xf>
    <xf numFmtId="14" fontId="7" fillId="4" borderId="25" xfId="1" applyNumberFormat="1" applyFont="1" applyFill="1" applyBorder="1">
      <alignment vertical="center"/>
    </xf>
    <xf numFmtId="0" fontId="7" fillId="2" borderId="30" xfId="1" applyFont="1" applyFill="1" applyBorder="1" applyAlignment="1">
      <alignment horizontal="right" vertical="center"/>
    </xf>
    <xf numFmtId="0" fontId="7" fillId="2" borderId="0" xfId="1" applyFont="1" applyFill="1" applyBorder="1">
      <alignment vertical="center"/>
    </xf>
    <xf numFmtId="0" fontId="7" fillId="2" borderId="0" xfId="1" applyFont="1" applyFill="1">
      <alignment vertical="center"/>
    </xf>
    <xf numFmtId="0" fontId="7" fillId="2" borderId="0" xfId="1" applyFont="1" applyFill="1" applyBorder="1" applyAlignment="1">
      <alignment horizontal="right" vertical="center"/>
    </xf>
    <xf numFmtId="0" fontId="8" fillId="2" borderId="34" xfId="1" applyFont="1" applyFill="1" applyBorder="1" applyAlignment="1">
      <alignment horizontal="center" vertical="center"/>
    </xf>
    <xf numFmtId="0" fontId="8" fillId="2" borderId="35" xfId="1" applyFont="1" applyFill="1" applyBorder="1" applyAlignment="1">
      <alignment horizontal="center" vertical="center"/>
    </xf>
    <xf numFmtId="0" fontId="8" fillId="2" borderId="36" xfId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2" borderId="27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49" fontId="7" fillId="4" borderId="25" xfId="1" applyNumberFormat="1" applyFont="1" applyFill="1" applyBorder="1" applyAlignment="1">
      <alignment horizontal="center" vertical="center"/>
    </xf>
    <xf numFmtId="49" fontId="7" fillId="4" borderId="26" xfId="1" applyNumberFormat="1" applyFont="1" applyFill="1" applyBorder="1" applyAlignment="1">
      <alignment horizontal="center" vertical="center"/>
    </xf>
    <xf numFmtId="49" fontId="7" fillId="2" borderId="26" xfId="1" applyNumberFormat="1" applyFont="1" applyFill="1" applyBorder="1" applyAlignment="1">
      <alignment horizontal="center" vertical="center"/>
    </xf>
    <xf numFmtId="49" fontId="5" fillId="0" borderId="26" xfId="1" applyNumberFormat="1" applyBorder="1" applyAlignment="1">
      <alignment horizontal="center" vertical="center"/>
    </xf>
    <xf numFmtId="49" fontId="5" fillId="0" borderId="33" xfId="1" applyNumberForma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2" borderId="3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31" xfId="1" applyFont="1" applyFill="1" applyBorder="1" applyAlignment="1">
      <alignment horizontal="center" vertical="center"/>
    </xf>
    <xf numFmtId="49" fontId="7" fillId="2" borderId="25" xfId="1" applyNumberFormat="1" applyFont="1" applyFill="1" applyBorder="1" applyAlignment="1">
      <alignment horizontal="center" vertical="center"/>
    </xf>
    <xf numFmtId="49" fontId="7" fillId="2" borderId="32" xfId="1" applyNumberFormat="1" applyFont="1" applyFill="1" applyBorder="1" applyAlignment="1">
      <alignment horizontal="center" vertical="center"/>
    </xf>
    <xf numFmtId="176" fontId="7" fillId="2" borderId="26" xfId="1" applyNumberFormat="1" applyFont="1" applyFill="1" applyBorder="1" applyAlignment="1">
      <alignment horizontal="center" vertical="center"/>
    </xf>
    <xf numFmtId="176" fontId="7" fillId="2" borderId="33" xfId="1" applyNumberFormat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32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3" fontId="6" fillId="2" borderId="20" xfId="2" applyFont="1" applyFill="1" applyBorder="1" applyAlignment="1">
      <alignment horizontal="center" vertical="center"/>
    </xf>
    <xf numFmtId="43" fontId="6" fillId="2" borderId="21" xfId="2" applyFont="1" applyFill="1" applyBorder="1" applyAlignment="1">
      <alignment horizontal="center" vertical="center"/>
    </xf>
    <xf numFmtId="0" fontId="12" fillId="0" borderId="0" xfId="3"/>
    <xf numFmtId="43" fontId="13" fillId="0" borderId="0" xfId="3" applyNumberFormat="1" applyFont="1"/>
    <xf numFmtId="0" fontId="14" fillId="0" borderId="0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43" fontId="7" fillId="0" borderId="6" xfId="3" applyNumberFormat="1" applyFont="1" applyFill="1" applyBorder="1" applyAlignment="1">
      <alignment horizontal="center" vertical="center"/>
    </xf>
    <xf numFmtId="43" fontId="7" fillId="0" borderId="6" xfId="3" applyNumberFormat="1" applyFont="1" applyFill="1" applyBorder="1" applyAlignment="1">
      <alignment horizontal="center" vertical="center"/>
    </xf>
    <xf numFmtId="43" fontId="7" fillId="0" borderId="7" xfId="3" applyNumberFormat="1" applyFont="1" applyFill="1" applyBorder="1" applyAlignment="1">
      <alignment horizontal="center" vertical="center"/>
    </xf>
    <xf numFmtId="43" fontId="7" fillId="0" borderId="37" xfId="3" applyNumberFormat="1" applyFont="1" applyFill="1" applyBorder="1" applyAlignment="1">
      <alignment horizontal="center" vertical="center"/>
    </xf>
    <xf numFmtId="43" fontId="7" fillId="0" borderId="10" xfId="3" applyNumberFormat="1" applyFont="1" applyFill="1" applyBorder="1" applyAlignment="1">
      <alignment horizontal="center" vertical="center"/>
    </xf>
    <xf numFmtId="0" fontId="13" fillId="0" borderId="0" xfId="3" applyFont="1"/>
    <xf numFmtId="43" fontId="7" fillId="0" borderId="38" xfId="3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left" vertical="center" wrapText="1"/>
    </xf>
    <xf numFmtId="43" fontId="7" fillId="0" borderId="6" xfId="3" applyNumberFormat="1" applyFont="1" applyFill="1" applyBorder="1" applyAlignment="1">
      <alignment horizontal="right" vertical="center" shrinkToFit="1"/>
    </xf>
    <xf numFmtId="43" fontId="7" fillId="3" borderId="6" xfId="3" applyNumberFormat="1" applyFont="1" applyFill="1" applyBorder="1" applyAlignment="1">
      <alignment horizontal="right" vertical="center" shrinkToFit="1"/>
    </xf>
    <xf numFmtId="43" fontId="13" fillId="0" borderId="6" xfId="3" applyNumberFormat="1" applyFont="1" applyBorder="1" applyAlignment="1"/>
    <xf numFmtId="0" fontId="7" fillId="0" borderId="6" xfId="3" applyFont="1" applyFill="1" applyBorder="1"/>
    <xf numFmtId="0" fontId="15" fillId="0" borderId="0" xfId="3" applyFont="1" applyFill="1" applyBorder="1"/>
    <xf numFmtId="43" fontId="15" fillId="0" borderId="0" xfId="3" applyNumberFormat="1" applyFont="1" applyBorder="1" applyAlignment="1">
      <alignment horizontal="center" vertical="center" wrapText="1"/>
    </xf>
    <xf numFmtId="43" fontId="15" fillId="0" borderId="0" xfId="3" applyNumberFormat="1" applyFont="1" applyBorder="1" applyAlignment="1">
      <alignment horizontal="center" vertical="center"/>
    </xf>
    <xf numFmtId="0" fontId="16" fillId="0" borderId="0" xfId="3" applyFont="1"/>
    <xf numFmtId="43" fontId="12" fillId="0" borderId="0" xfId="3" applyNumberFormat="1"/>
    <xf numFmtId="0" fontId="17" fillId="4" borderId="0" xfId="3" applyFont="1" applyFill="1" applyBorder="1" applyAlignment="1">
      <alignment horizontal="center"/>
    </xf>
    <xf numFmtId="0" fontId="17" fillId="4" borderId="0" xfId="3" applyFont="1" applyFill="1" applyAlignment="1"/>
    <xf numFmtId="0" fontId="13" fillId="4" borderId="0" xfId="3" applyFont="1" applyFill="1"/>
    <xf numFmtId="0" fontId="7" fillId="0" borderId="6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/>
    </xf>
    <xf numFmtId="43" fontId="8" fillId="3" borderId="6" xfId="3" applyNumberFormat="1" applyFont="1" applyFill="1" applyBorder="1" applyAlignment="1">
      <alignment horizontal="right" vertical="center" shrinkToFit="1"/>
    </xf>
    <xf numFmtId="0" fontId="7" fillId="0" borderId="6" xfId="3" applyFont="1" applyFill="1" applyBorder="1" applyAlignment="1">
      <alignment horizontal="right" vertical="center" shrinkToFit="1"/>
    </xf>
    <xf numFmtId="0" fontId="7" fillId="0" borderId="6" xfId="3" applyFont="1" applyFill="1" applyBorder="1" applyAlignment="1">
      <alignment horizontal="center" wrapText="1"/>
    </xf>
    <xf numFmtId="0" fontId="8" fillId="3" borderId="6" xfId="3" quotePrefix="1" applyFont="1" applyFill="1" applyBorder="1" applyAlignment="1">
      <alignment horizontal="right" vertical="center" shrinkToFit="1"/>
    </xf>
    <xf numFmtId="0" fontId="7" fillId="0" borderId="0" xfId="3" applyFont="1" applyFill="1" applyBorder="1" applyAlignment="1">
      <alignment horizontal="center" wrapText="1"/>
    </xf>
    <xf numFmtId="43" fontId="8" fillId="0" borderId="0" xfId="3" applyNumberFormat="1" applyFont="1" applyFill="1" applyBorder="1" applyAlignment="1">
      <alignment horizontal="right" vertical="center" shrinkToFit="1"/>
    </xf>
    <xf numFmtId="0" fontId="18" fillId="0" borderId="0" xfId="3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0" fontId="17" fillId="0" borderId="25" xfId="3" applyFont="1" applyBorder="1" applyAlignment="1">
      <alignment horizontal="center"/>
    </xf>
    <xf numFmtId="0" fontId="17" fillId="0" borderId="0" xfId="3" applyFont="1" applyAlignment="1"/>
    <xf numFmtId="0" fontId="7" fillId="0" borderId="6" xfId="3" applyFont="1" applyFill="1" applyBorder="1" applyAlignment="1">
      <alignment horizontal="center" vertical="center" wrapText="1"/>
    </xf>
    <xf numFmtId="43" fontId="7" fillId="0" borderId="6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vertical="center"/>
    </xf>
    <xf numFmtId="0" fontId="12" fillId="0" borderId="0" xfId="3" applyFont="1"/>
    <xf numFmtId="43" fontId="7" fillId="0" borderId="6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right"/>
    </xf>
    <xf numFmtId="43" fontId="8" fillId="0" borderId="6" xfId="3" applyNumberFormat="1" applyFont="1" applyFill="1" applyBorder="1" applyAlignment="1">
      <alignment horizontal="right" vertical="center" shrinkToFit="1"/>
    </xf>
    <xf numFmtId="0" fontId="7" fillId="0" borderId="6" xfId="3" applyFont="1" applyFill="1" applyBorder="1" applyAlignment="1">
      <alignment vertical="center"/>
    </xf>
    <xf numFmtId="49" fontId="7" fillId="0" borderId="6" xfId="3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right" vertical="center"/>
    </xf>
    <xf numFmtId="43" fontId="7" fillId="3" borderId="6" xfId="3" applyNumberFormat="1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center" vertical="center"/>
    </xf>
    <xf numFmtId="43" fontId="7" fillId="0" borderId="0" xfId="3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43" fontId="7" fillId="0" borderId="0" xfId="3" applyNumberFormat="1" applyFont="1" applyFill="1" applyBorder="1" applyAlignment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43" fontId="20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horizontal="left" vertical="top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vertical="center" wrapText="1"/>
    </xf>
  </cellXfs>
  <cellStyles count="4">
    <cellStyle name="常规" xfId="0" builtinId="0"/>
    <cellStyle name="常规 2" xfId="1"/>
    <cellStyle name="常规 3" xfId="3"/>
    <cellStyle name="千位分隔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60&#20113;&#30424;\&#65288;E&#65289;&#23454;&#36136;&#24615;&#31243;&#24207;-ssgs\&#65288;E&#65289;&#23454;&#36136;&#24615;&#31243;&#24207;\4-&#38271;&#26399;&#36127;&#20538;\7-&#36882;&#24310;&#25152;&#24471;&#31246;&#36127;&#20538;&#65288;&#19978;&#2406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s"/>
      <sheetName val="Locas_2"/>
      <sheetName val="Locas_3"/>
      <sheetName val="Locas_4"/>
      <sheetName val="Locas_5"/>
      <sheetName val="Locas_6"/>
      <sheetName val="递延所得税负债审定表"/>
      <sheetName val="递延所得税负债明细表"/>
      <sheetName val="递延所得税负债计算表"/>
      <sheetName val="递延所得税负债测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7"/>
  <sheetViews>
    <sheetView workbookViewId="0">
      <selection activeCell="A16" sqref="A16:J16"/>
    </sheetView>
  </sheetViews>
  <sheetFormatPr defaultRowHeight="13" x14ac:dyDescent="0.25"/>
  <cols>
    <col min="1" max="1" width="8.08984375" style="28" customWidth="1"/>
    <col min="2" max="2" width="10.90625" style="28" customWidth="1"/>
    <col min="3" max="3" width="10.7265625" style="28" customWidth="1"/>
    <col min="4" max="4" width="4.6328125" style="28" customWidth="1"/>
    <col min="5" max="5" width="11.08984375" style="28" customWidth="1"/>
    <col min="6" max="6" width="0.36328125" style="28" customWidth="1"/>
    <col min="7" max="7" width="10.453125" style="28" customWidth="1"/>
    <col min="8" max="8" width="6.6328125" style="28" customWidth="1"/>
    <col min="9" max="256" width="9" style="28"/>
    <col min="257" max="257" width="8.08984375" style="28" customWidth="1"/>
    <col min="258" max="258" width="10.90625" style="28" customWidth="1"/>
    <col min="259" max="259" width="10.7265625" style="28" customWidth="1"/>
    <col min="260" max="260" width="4.6328125" style="28" customWidth="1"/>
    <col min="261" max="261" width="11.08984375" style="28" customWidth="1"/>
    <col min="262" max="262" width="0.36328125" style="28" customWidth="1"/>
    <col min="263" max="263" width="10.453125" style="28" customWidth="1"/>
    <col min="264" max="264" width="6.6328125" style="28" customWidth="1"/>
    <col min="265" max="512" width="9" style="28"/>
    <col min="513" max="513" width="8.08984375" style="28" customWidth="1"/>
    <col min="514" max="514" width="10.90625" style="28" customWidth="1"/>
    <col min="515" max="515" width="10.7265625" style="28" customWidth="1"/>
    <col min="516" max="516" width="4.6328125" style="28" customWidth="1"/>
    <col min="517" max="517" width="11.08984375" style="28" customWidth="1"/>
    <col min="518" max="518" width="0.36328125" style="28" customWidth="1"/>
    <col min="519" max="519" width="10.453125" style="28" customWidth="1"/>
    <col min="520" max="520" width="6.6328125" style="28" customWidth="1"/>
    <col min="521" max="768" width="9" style="28"/>
    <col min="769" max="769" width="8.08984375" style="28" customWidth="1"/>
    <col min="770" max="770" width="10.90625" style="28" customWidth="1"/>
    <col min="771" max="771" width="10.7265625" style="28" customWidth="1"/>
    <col min="772" max="772" width="4.6328125" style="28" customWidth="1"/>
    <col min="773" max="773" width="11.08984375" style="28" customWidth="1"/>
    <col min="774" max="774" width="0.36328125" style="28" customWidth="1"/>
    <col min="775" max="775" width="10.453125" style="28" customWidth="1"/>
    <col min="776" max="776" width="6.6328125" style="28" customWidth="1"/>
    <col min="777" max="1024" width="9" style="28"/>
    <col min="1025" max="1025" width="8.08984375" style="28" customWidth="1"/>
    <col min="1026" max="1026" width="10.90625" style="28" customWidth="1"/>
    <col min="1027" max="1027" width="10.7265625" style="28" customWidth="1"/>
    <col min="1028" max="1028" width="4.6328125" style="28" customWidth="1"/>
    <col min="1029" max="1029" width="11.08984375" style="28" customWidth="1"/>
    <col min="1030" max="1030" width="0.36328125" style="28" customWidth="1"/>
    <col min="1031" max="1031" width="10.453125" style="28" customWidth="1"/>
    <col min="1032" max="1032" width="6.6328125" style="28" customWidth="1"/>
    <col min="1033" max="1280" width="9" style="28"/>
    <col min="1281" max="1281" width="8.08984375" style="28" customWidth="1"/>
    <col min="1282" max="1282" width="10.90625" style="28" customWidth="1"/>
    <col min="1283" max="1283" width="10.7265625" style="28" customWidth="1"/>
    <col min="1284" max="1284" width="4.6328125" style="28" customWidth="1"/>
    <col min="1285" max="1285" width="11.08984375" style="28" customWidth="1"/>
    <col min="1286" max="1286" width="0.36328125" style="28" customWidth="1"/>
    <col min="1287" max="1287" width="10.453125" style="28" customWidth="1"/>
    <col min="1288" max="1288" width="6.6328125" style="28" customWidth="1"/>
    <col min="1289" max="1536" width="9" style="28"/>
    <col min="1537" max="1537" width="8.08984375" style="28" customWidth="1"/>
    <col min="1538" max="1538" width="10.90625" style="28" customWidth="1"/>
    <col min="1539" max="1539" width="10.7265625" style="28" customWidth="1"/>
    <col min="1540" max="1540" width="4.6328125" style="28" customWidth="1"/>
    <col min="1541" max="1541" width="11.08984375" style="28" customWidth="1"/>
    <col min="1542" max="1542" width="0.36328125" style="28" customWidth="1"/>
    <col min="1543" max="1543" width="10.453125" style="28" customWidth="1"/>
    <col min="1544" max="1544" width="6.6328125" style="28" customWidth="1"/>
    <col min="1545" max="1792" width="9" style="28"/>
    <col min="1793" max="1793" width="8.08984375" style="28" customWidth="1"/>
    <col min="1794" max="1794" width="10.90625" style="28" customWidth="1"/>
    <col min="1795" max="1795" width="10.7265625" style="28" customWidth="1"/>
    <col min="1796" max="1796" width="4.6328125" style="28" customWidth="1"/>
    <col min="1797" max="1797" width="11.08984375" style="28" customWidth="1"/>
    <col min="1798" max="1798" width="0.36328125" style="28" customWidth="1"/>
    <col min="1799" max="1799" width="10.453125" style="28" customWidth="1"/>
    <col min="1800" max="1800" width="6.6328125" style="28" customWidth="1"/>
    <col min="1801" max="2048" width="9" style="28"/>
    <col min="2049" max="2049" width="8.08984375" style="28" customWidth="1"/>
    <col min="2050" max="2050" width="10.90625" style="28" customWidth="1"/>
    <col min="2051" max="2051" width="10.7265625" style="28" customWidth="1"/>
    <col min="2052" max="2052" width="4.6328125" style="28" customWidth="1"/>
    <col min="2053" max="2053" width="11.08984375" style="28" customWidth="1"/>
    <col min="2054" max="2054" width="0.36328125" style="28" customWidth="1"/>
    <col min="2055" max="2055" width="10.453125" style="28" customWidth="1"/>
    <col min="2056" max="2056" width="6.6328125" style="28" customWidth="1"/>
    <col min="2057" max="2304" width="9" style="28"/>
    <col min="2305" max="2305" width="8.08984375" style="28" customWidth="1"/>
    <col min="2306" max="2306" width="10.90625" style="28" customWidth="1"/>
    <col min="2307" max="2307" width="10.7265625" style="28" customWidth="1"/>
    <col min="2308" max="2308" width="4.6328125" style="28" customWidth="1"/>
    <col min="2309" max="2309" width="11.08984375" style="28" customWidth="1"/>
    <col min="2310" max="2310" width="0.36328125" style="28" customWidth="1"/>
    <col min="2311" max="2311" width="10.453125" style="28" customWidth="1"/>
    <col min="2312" max="2312" width="6.6328125" style="28" customWidth="1"/>
    <col min="2313" max="2560" width="9" style="28"/>
    <col min="2561" max="2561" width="8.08984375" style="28" customWidth="1"/>
    <col min="2562" max="2562" width="10.90625" style="28" customWidth="1"/>
    <col min="2563" max="2563" width="10.7265625" style="28" customWidth="1"/>
    <col min="2564" max="2564" width="4.6328125" style="28" customWidth="1"/>
    <col min="2565" max="2565" width="11.08984375" style="28" customWidth="1"/>
    <col min="2566" max="2566" width="0.36328125" style="28" customWidth="1"/>
    <col min="2567" max="2567" width="10.453125" style="28" customWidth="1"/>
    <col min="2568" max="2568" width="6.6328125" style="28" customWidth="1"/>
    <col min="2569" max="2816" width="9" style="28"/>
    <col min="2817" max="2817" width="8.08984375" style="28" customWidth="1"/>
    <col min="2818" max="2818" width="10.90625" style="28" customWidth="1"/>
    <col min="2819" max="2819" width="10.7265625" style="28" customWidth="1"/>
    <col min="2820" max="2820" width="4.6328125" style="28" customWidth="1"/>
    <col min="2821" max="2821" width="11.08984375" style="28" customWidth="1"/>
    <col min="2822" max="2822" width="0.36328125" style="28" customWidth="1"/>
    <col min="2823" max="2823" width="10.453125" style="28" customWidth="1"/>
    <col min="2824" max="2824" width="6.6328125" style="28" customWidth="1"/>
    <col min="2825" max="3072" width="9" style="28"/>
    <col min="3073" max="3073" width="8.08984375" style="28" customWidth="1"/>
    <col min="3074" max="3074" width="10.90625" style="28" customWidth="1"/>
    <col min="3075" max="3075" width="10.7265625" style="28" customWidth="1"/>
    <col min="3076" max="3076" width="4.6328125" style="28" customWidth="1"/>
    <col min="3077" max="3077" width="11.08984375" style="28" customWidth="1"/>
    <col min="3078" max="3078" width="0.36328125" style="28" customWidth="1"/>
    <col min="3079" max="3079" width="10.453125" style="28" customWidth="1"/>
    <col min="3080" max="3080" width="6.6328125" style="28" customWidth="1"/>
    <col min="3081" max="3328" width="9" style="28"/>
    <col min="3329" max="3329" width="8.08984375" style="28" customWidth="1"/>
    <col min="3330" max="3330" width="10.90625" style="28" customWidth="1"/>
    <col min="3331" max="3331" width="10.7265625" style="28" customWidth="1"/>
    <col min="3332" max="3332" width="4.6328125" style="28" customWidth="1"/>
    <col min="3333" max="3333" width="11.08984375" style="28" customWidth="1"/>
    <col min="3334" max="3334" width="0.36328125" style="28" customWidth="1"/>
    <col min="3335" max="3335" width="10.453125" style="28" customWidth="1"/>
    <col min="3336" max="3336" width="6.6328125" style="28" customWidth="1"/>
    <col min="3337" max="3584" width="9" style="28"/>
    <col min="3585" max="3585" width="8.08984375" style="28" customWidth="1"/>
    <col min="3586" max="3586" width="10.90625" style="28" customWidth="1"/>
    <col min="3587" max="3587" width="10.7265625" style="28" customWidth="1"/>
    <col min="3588" max="3588" width="4.6328125" style="28" customWidth="1"/>
    <col min="3589" max="3589" width="11.08984375" style="28" customWidth="1"/>
    <col min="3590" max="3590" width="0.36328125" style="28" customWidth="1"/>
    <col min="3591" max="3591" width="10.453125" style="28" customWidth="1"/>
    <col min="3592" max="3592" width="6.6328125" style="28" customWidth="1"/>
    <col min="3593" max="3840" width="9" style="28"/>
    <col min="3841" max="3841" width="8.08984375" style="28" customWidth="1"/>
    <col min="3842" max="3842" width="10.90625" style="28" customWidth="1"/>
    <col min="3843" max="3843" width="10.7265625" style="28" customWidth="1"/>
    <col min="3844" max="3844" width="4.6328125" style="28" customWidth="1"/>
    <col min="3845" max="3845" width="11.08984375" style="28" customWidth="1"/>
    <col min="3846" max="3846" width="0.36328125" style="28" customWidth="1"/>
    <col min="3847" max="3847" width="10.453125" style="28" customWidth="1"/>
    <col min="3848" max="3848" width="6.6328125" style="28" customWidth="1"/>
    <col min="3849" max="4096" width="9" style="28"/>
    <col min="4097" max="4097" width="8.08984375" style="28" customWidth="1"/>
    <col min="4098" max="4098" width="10.90625" style="28" customWidth="1"/>
    <col min="4099" max="4099" width="10.7265625" style="28" customWidth="1"/>
    <col min="4100" max="4100" width="4.6328125" style="28" customWidth="1"/>
    <col min="4101" max="4101" width="11.08984375" style="28" customWidth="1"/>
    <col min="4102" max="4102" width="0.36328125" style="28" customWidth="1"/>
    <col min="4103" max="4103" width="10.453125" style="28" customWidth="1"/>
    <col min="4104" max="4104" width="6.6328125" style="28" customWidth="1"/>
    <col min="4105" max="4352" width="9" style="28"/>
    <col min="4353" max="4353" width="8.08984375" style="28" customWidth="1"/>
    <col min="4354" max="4354" width="10.90625" style="28" customWidth="1"/>
    <col min="4355" max="4355" width="10.7265625" style="28" customWidth="1"/>
    <col min="4356" max="4356" width="4.6328125" style="28" customWidth="1"/>
    <col min="4357" max="4357" width="11.08984375" style="28" customWidth="1"/>
    <col min="4358" max="4358" width="0.36328125" style="28" customWidth="1"/>
    <col min="4359" max="4359" width="10.453125" style="28" customWidth="1"/>
    <col min="4360" max="4360" width="6.6328125" style="28" customWidth="1"/>
    <col min="4361" max="4608" width="9" style="28"/>
    <col min="4609" max="4609" width="8.08984375" style="28" customWidth="1"/>
    <col min="4610" max="4610" width="10.90625" style="28" customWidth="1"/>
    <col min="4611" max="4611" width="10.7265625" style="28" customWidth="1"/>
    <col min="4612" max="4612" width="4.6328125" style="28" customWidth="1"/>
    <col min="4613" max="4613" width="11.08984375" style="28" customWidth="1"/>
    <col min="4614" max="4614" width="0.36328125" style="28" customWidth="1"/>
    <col min="4615" max="4615" width="10.453125" style="28" customWidth="1"/>
    <col min="4616" max="4616" width="6.6328125" style="28" customWidth="1"/>
    <col min="4617" max="4864" width="9" style="28"/>
    <col min="4865" max="4865" width="8.08984375" style="28" customWidth="1"/>
    <col min="4866" max="4866" width="10.90625" style="28" customWidth="1"/>
    <col min="4867" max="4867" width="10.7265625" style="28" customWidth="1"/>
    <col min="4868" max="4868" width="4.6328125" style="28" customWidth="1"/>
    <col min="4869" max="4869" width="11.08984375" style="28" customWidth="1"/>
    <col min="4870" max="4870" width="0.36328125" style="28" customWidth="1"/>
    <col min="4871" max="4871" width="10.453125" style="28" customWidth="1"/>
    <col min="4872" max="4872" width="6.6328125" style="28" customWidth="1"/>
    <col min="4873" max="5120" width="9" style="28"/>
    <col min="5121" max="5121" width="8.08984375" style="28" customWidth="1"/>
    <col min="5122" max="5122" width="10.90625" style="28" customWidth="1"/>
    <col min="5123" max="5123" width="10.7265625" style="28" customWidth="1"/>
    <col min="5124" max="5124" width="4.6328125" style="28" customWidth="1"/>
    <col min="5125" max="5125" width="11.08984375" style="28" customWidth="1"/>
    <col min="5126" max="5126" width="0.36328125" style="28" customWidth="1"/>
    <col min="5127" max="5127" width="10.453125" style="28" customWidth="1"/>
    <col min="5128" max="5128" width="6.6328125" style="28" customWidth="1"/>
    <col min="5129" max="5376" width="9" style="28"/>
    <col min="5377" max="5377" width="8.08984375" style="28" customWidth="1"/>
    <col min="5378" max="5378" width="10.90625" style="28" customWidth="1"/>
    <col min="5379" max="5379" width="10.7265625" style="28" customWidth="1"/>
    <col min="5380" max="5380" width="4.6328125" style="28" customWidth="1"/>
    <col min="5381" max="5381" width="11.08984375" style="28" customWidth="1"/>
    <col min="5382" max="5382" width="0.36328125" style="28" customWidth="1"/>
    <col min="5383" max="5383" width="10.453125" style="28" customWidth="1"/>
    <col min="5384" max="5384" width="6.6328125" style="28" customWidth="1"/>
    <col min="5385" max="5632" width="9" style="28"/>
    <col min="5633" max="5633" width="8.08984375" style="28" customWidth="1"/>
    <col min="5634" max="5634" width="10.90625" style="28" customWidth="1"/>
    <col min="5635" max="5635" width="10.7265625" style="28" customWidth="1"/>
    <col min="5636" max="5636" width="4.6328125" style="28" customWidth="1"/>
    <col min="5637" max="5637" width="11.08984375" style="28" customWidth="1"/>
    <col min="5638" max="5638" width="0.36328125" style="28" customWidth="1"/>
    <col min="5639" max="5639" width="10.453125" style="28" customWidth="1"/>
    <col min="5640" max="5640" width="6.6328125" style="28" customWidth="1"/>
    <col min="5641" max="5888" width="9" style="28"/>
    <col min="5889" max="5889" width="8.08984375" style="28" customWidth="1"/>
    <col min="5890" max="5890" width="10.90625" style="28" customWidth="1"/>
    <col min="5891" max="5891" width="10.7265625" style="28" customWidth="1"/>
    <col min="5892" max="5892" width="4.6328125" style="28" customWidth="1"/>
    <col min="5893" max="5893" width="11.08984375" style="28" customWidth="1"/>
    <col min="5894" max="5894" width="0.36328125" style="28" customWidth="1"/>
    <col min="5895" max="5895" width="10.453125" style="28" customWidth="1"/>
    <col min="5896" max="5896" width="6.6328125" style="28" customWidth="1"/>
    <col min="5897" max="6144" width="9" style="28"/>
    <col min="6145" max="6145" width="8.08984375" style="28" customWidth="1"/>
    <col min="6146" max="6146" width="10.90625" style="28" customWidth="1"/>
    <col min="6147" max="6147" width="10.7265625" style="28" customWidth="1"/>
    <col min="6148" max="6148" width="4.6328125" style="28" customWidth="1"/>
    <col min="6149" max="6149" width="11.08984375" style="28" customWidth="1"/>
    <col min="6150" max="6150" width="0.36328125" style="28" customWidth="1"/>
    <col min="6151" max="6151" width="10.453125" style="28" customWidth="1"/>
    <col min="6152" max="6152" width="6.6328125" style="28" customWidth="1"/>
    <col min="6153" max="6400" width="9" style="28"/>
    <col min="6401" max="6401" width="8.08984375" style="28" customWidth="1"/>
    <col min="6402" max="6402" width="10.90625" style="28" customWidth="1"/>
    <col min="6403" max="6403" width="10.7265625" style="28" customWidth="1"/>
    <col min="6404" max="6404" width="4.6328125" style="28" customWidth="1"/>
    <col min="6405" max="6405" width="11.08984375" style="28" customWidth="1"/>
    <col min="6406" max="6406" width="0.36328125" style="28" customWidth="1"/>
    <col min="6407" max="6407" width="10.453125" style="28" customWidth="1"/>
    <col min="6408" max="6408" width="6.6328125" style="28" customWidth="1"/>
    <col min="6409" max="6656" width="9" style="28"/>
    <col min="6657" max="6657" width="8.08984375" style="28" customWidth="1"/>
    <col min="6658" max="6658" width="10.90625" style="28" customWidth="1"/>
    <col min="6659" max="6659" width="10.7265625" style="28" customWidth="1"/>
    <col min="6660" max="6660" width="4.6328125" style="28" customWidth="1"/>
    <col min="6661" max="6661" width="11.08984375" style="28" customWidth="1"/>
    <col min="6662" max="6662" width="0.36328125" style="28" customWidth="1"/>
    <col min="6663" max="6663" width="10.453125" style="28" customWidth="1"/>
    <col min="6664" max="6664" width="6.6328125" style="28" customWidth="1"/>
    <col min="6665" max="6912" width="9" style="28"/>
    <col min="6913" max="6913" width="8.08984375" style="28" customWidth="1"/>
    <col min="6914" max="6914" width="10.90625" style="28" customWidth="1"/>
    <col min="6915" max="6915" width="10.7265625" style="28" customWidth="1"/>
    <col min="6916" max="6916" width="4.6328125" style="28" customWidth="1"/>
    <col min="6917" max="6917" width="11.08984375" style="28" customWidth="1"/>
    <col min="6918" max="6918" width="0.36328125" style="28" customWidth="1"/>
    <col min="6919" max="6919" width="10.453125" style="28" customWidth="1"/>
    <col min="6920" max="6920" width="6.6328125" style="28" customWidth="1"/>
    <col min="6921" max="7168" width="9" style="28"/>
    <col min="7169" max="7169" width="8.08984375" style="28" customWidth="1"/>
    <col min="7170" max="7170" width="10.90625" style="28" customWidth="1"/>
    <col min="7171" max="7171" width="10.7265625" style="28" customWidth="1"/>
    <col min="7172" max="7172" width="4.6328125" style="28" customWidth="1"/>
    <col min="7173" max="7173" width="11.08984375" style="28" customWidth="1"/>
    <col min="7174" max="7174" width="0.36328125" style="28" customWidth="1"/>
    <col min="7175" max="7175" width="10.453125" style="28" customWidth="1"/>
    <col min="7176" max="7176" width="6.6328125" style="28" customWidth="1"/>
    <col min="7177" max="7424" width="9" style="28"/>
    <col min="7425" max="7425" width="8.08984375" style="28" customWidth="1"/>
    <col min="7426" max="7426" width="10.90625" style="28" customWidth="1"/>
    <col min="7427" max="7427" width="10.7265625" style="28" customWidth="1"/>
    <col min="7428" max="7428" width="4.6328125" style="28" customWidth="1"/>
    <col min="7429" max="7429" width="11.08984375" style="28" customWidth="1"/>
    <col min="7430" max="7430" width="0.36328125" style="28" customWidth="1"/>
    <col min="7431" max="7431" width="10.453125" style="28" customWidth="1"/>
    <col min="7432" max="7432" width="6.6328125" style="28" customWidth="1"/>
    <col min="7433" max="7680" width="9" style="28"/>
    <col min="7681" max="7681" width="8.08984375" style="28" customWidth="1"/>
    <col min="7682" max="7682" width="10.90625" style="28" customWidth="1"/>
    <col min="7683" max="7683" width="10.7265625" style="28" customWidth="1"/>
    <col min="7684" max="7684" width="4.6328125" style="28" customWidth="1"/>
    <col min="7685" max="7685" width="11.08984375" style="28" customWidth="1"/>
    <col min="7686" max="7686" width="0.36328125" style="28" customWidth="1"/>
    <col min="7687" max="7687" width="10.453125" style="28" customWidth="1"/>
    <col min="7688" max="7688" width="6.6328125" style="28" customWidth="1"/>
    <col min="7689" max="7936" width="9" style="28"/>
    <col min="7937" max="7937" width="8.08984375" style="28" customWidth="1"/>
    <col min="7938" max="7938" width="10.90625" style="28" customWidth="1"/>
    <col min="7939" max="7939" width="10.7265625" style="28" customWidth="1"/>
    <col min="7940" max="7940" width="4.6328125" style="28" customWidth="1"/>
    <col min="7941" max="7941" width="11.08984375" style="28" customWidth="1"/>
    <col min="7942" max="7942" width="0.36328125" style="28" customWidth="1"/>
    <col min="7943" max="7943" width="10.453125" style="28" customWidth="1"/>
    <col min="7944" max="7944" width="6.6328125" style="28" customWidth="1"/>
    <col min="7945" max="8192" width="9" style="28"/>
    <col min="8193" max="8193" width="8.08984375" style="28" customWidth="1"/>
    <col min="8194" max="8194" width="10.90625" style="28" customWidth="1"/>
    <col min="8195" max="8195" width="10.7265625" style="28" customWidth="1"/>
    <col min="8196" max="8196" width="4.6328125" style="28" customWidth="1"/>
    <col min="8197" max="8197" width="11.08984375" style="28" customWidth="1"/>
    <col min="8198" max="8198" width="0.36328125" style="28" customWidth="1"/>
    <col min="8199" max="8199" width="10.453125" style="28" customWidth="1"/>
    <col min="8200" max="8200" width="6.6328125" style="28" customWidth="1"/>
    <col min="8201" max="8448" width="9" style="28"/>
    <col min="8449" max="8449" width="8.08984375" style="28" customWidth="1"/>
    <col min="8450" max="8450" width="10.90625" style="28" customWidth="1"/>
    <col min="8451" max="8451" width="10.7265625" style="28" customWidth="1"/>
    <col min="8452" max="8452" width="4.6328125" style="28" customWidth="1"/>
    <col min="8453" max="8453" width="11.08984375" style="28" customWidth="1"/>
    <col min="8454" max="8454" width="0.36328125" style="28" customWidth="1"/>
    <col min="8455" max="8455" width="10.453125" style="28" customWidth="1"/>
    <col min="8456" max="8456" width="6.6328125" style="28" customWidth="1"/>
    <col min="8457" max="8704" width="9" style="28"/>
    <col min="8705" max="8705" width="8.08984375" style="28" customWidth="1"/>
    <col min="8706" max="8706" width="10.90625" style="28" customWidth="1"/>
    <col min="8707" max="8707" width="10.7265625" style="28" customWidth="1"/>
    <col min="8708" max="8708" width="4.6328125" style="28" customWidth="1"/>
    <col min="8709" max="8709" width="11.08984375" style="28" customWidth="1"/>
    <col min="8710" max="8710" width="0.36328125" style="28" customWidth="1"/>
    <col min="8711" max="8711" width="10.453125" style="28" customWidth="1"/>
    <col min="8712" max="8712" width="6.6328125" style="28" customWidth="1"/>
    <col min="8713" max="8960" width="9" style="28"/>
    <col min="8961" max="8961" width="8.08984375" style="28" customWidth="1"/>
    <col min="8962" max="8962" width="10.90625" style="28" customWidth="1"/>
    <col min="8963" max="8963" width="10.7265625" style="28" customWidth="1"/>
    <col min="8964" max="8964" width="4.6328125" style="28" customWidth="1"/>
    <col min="8965" max="8965" width="11.08984375" style="28" customWidth="1"/>
    <col min="8966" max="8966" width="0.36328125" style="28" customWidth="1"/>
    <col min="8967" max="8967" width="10.453125" style="28" customWidth="1"/>
    <col min="8968" max="8968" width="6.6328125" style="28" customWidth="1"/>
    <col min="8969" max="9216" width="9" style="28"/>
    <col min="9217" max="9217" width="8.08984375" style="28" customWidth="1"/>
    <col min="9218" max="9218" width="10.90625" style="28" customWidth="1"/>
    <col min="9219" max="9219" width="10.7265625" style="28" customWidth="1"/>
    <col min="9220" max="9220" width="4.6328125" style="28" customWidth="1"/>
    <col min="9221" max="9221" width="11.08984375" style="28" customWidth="1"/>
    <col min="9222" max="9222" width="0.36328125" style="28" customWidth="1"/>
    <col min="9223" max="9223" width="10.453125" style="28" customWidth="1"/>
    <col min="9224" max="9224" width="6.6328125" style="28" customWidth="1"/>
    <col min="9225" max="9472" width="9" style="28"/>
    <col min="9473" max="9473" width="8.08984375" style="28" customWidth="1"/>
    <col min="9474" max="9474" width="10.90625" style="28" customWidth="1"/>
    <col min="9475" max="9475" width="10.7265625" style="28" customWidth="1"/>
    <col min="9476" max="9476" width="4.6328125" style="28" customWidth="1"/>
    <col min="9477" max="9477" width="11.08984375" style="28" customWidth="1"/>
    <col min="9478" max="9478" width="0.36328125" style="28" customWidth="1"/>
    <col min="9479" max="9479" width="10.453125" style="28" customWidth="1"/>
    <col min="9480" max="9480" width="6.6328125" style="28" customWidth="1"/>
    <col min="9481" max="9728" width="9" style="28"/>
    <col min="9729" max="9729" width="8.08984375" style="28" customWidth="1"/>
    <col min="9730" max="9730" width="10.90625" style="28" customWidth="1"/>
    <col min="9731" max="9731" width="10.7265625" style="28" customWidth="1"/>
    <col min="9732" max="9732" width="4.6328125" style="28" customWidth="1"/>
    <col min="9733" max="9733" width="11.08984375" style="28" customWidth="1"/>
    <col min="9734" max="9734" width="0.36328125" style="28" customWidth="1"/>
    <col min="9735" max="9735" width="10.453125" style="28" customWidth="1"/>
    <col min="9736" max="9736" width="6.6328125" style="28" customWidth="1"/>
    <col min="9737" max="9984" width="9" style="28"/>
    <col min="9985" max="9985" width="8.08984375" style="28" customWidth="1"/>
    <col min="9986" max="9986" width="10.90625" style="28" customWidth="1"/>
    <col min="9987" max="9987" width="10.7265625" style="28" customWidth="1"/>
    <col min="9988" max="9988" width="4.6328125" style="28" customWidth="1"/>
    <col min="9989" max="9989" width="11.08984375" style="28" customWidth="1"/>
    <col min="9990" max="9990" width="0.36328125" style="28" customWidth="1"/>
    <col min="9991" max="9991" width="10.453125" style="28" customWidth="1"/>
    <col min="9992" max="9992" width="6.6328125" style="28" customWidth="1"/>
    <col min="9993" max="10240" width="9" style="28"/>
    <col min="10241" max="10241" width="8.08984375" style="28" customWidth="1"/>
    <col min="10242" max="10242" width="10.90625" style="28" customWidth="1"/>
    <col min="10243" max="10243" width="10.7265625" style="28" customWidth="1"/>
    <col min="10244" max="10244" width="4.6328125" style="28" customWidth="1"/>
    <col min="10245" max="10245" width="11.08984375" style="28" customWidth="1"/>
    <col min="10246" max="10246" width="0.36328125" style="28" customWidth="1"/>
    <col min="10247" max="10247" width="10.453125" style="28" customWidth="1"/>
    <col min="10248" max="10248" width="6.6328125" style="28" customWidth="1"/>
    <col min="10249" max="10496" width="9" style="28"/>
    <col min="10497" max="10497" width="8.08984375" style="28" customWidth="1"/>
    <col min="10498" max="10498" width="10.90625" style="28" customWidth="1"/>
    <col min="10499" max="10499" width="10.7265625" style="28" customWidth="1"/>
    <col min="10500" max="10500" width="4.6328125" style="28" customWidth="1"/>
    <col min="10501" max="10501" width="11.08984375" style="28" customWidth="1"/>
    <col min="10502" max="10502" width="0.36328125" style="28" customWidth="1"/>
    <col min="10503" max="10503" width="10.453125" style="28" customWidth="1"/>
    <col min="10504" max="10504" width="6.6328125" style="28" customWidth="1"/>
    <col min="10505" max="10752" width="9" style="28"/>
    <col min="10753" max="10753" width="8.08984375" style="28" customWidth="1"/>
    <col min="10754" max="10754" width="10.90625" style="28" customWidth="1"/>
    <col min="10755" max="10755" width="10.7265625" style="28" customWidth="1"/>
    <col min="10756" max="10756" width="4.6328125" style="28" customWidth="1"/>
    <col min="10757" max="10757" width="11.08984375" style="28" customWidth="1"/>
    <col min="10758" max="10758" width="0.36328125" style="28" customWidth="1"/>
    <col min="10759" max="10759" width="10.453125" style="28" customWidth="1"/>
    <col min="10760" max="10760" width="6.6328125" style="28" customWidth="1"/>
    <col min="10761" max="11008" width="9" style="28"/>
    <col min="11009" max="11009" width="8.08984375" style="28" customWidth="1"/>
    <col min="11010" max="11010" width="10.90625" style="28" customWidth="1"/>
    <col min="11011" max="11011" width="10.7265625" style="28" customWidth="1"/>
    <col min="11012" max="11012" width="4.6328125" style="28" customWidth="1"/>
    <col min="11013" max="11013" width="11.08984375" style="28" customWidth="1"/>
    <col min="11014" max="11014" width="0.36328125" style="28" customWidth="1"/>
    <col min="11015" max="11015" width="10.453125" style="28" customWidth="1"/>
    <col min="11016" max="11016" width="6.6328125" style="28" customWidth="1"/>
    <col min="11017" max="11264" width="9" style="28"/>
    <col min="11265" max="11265" width="8.08984375" style="28" customWidth="1"/>
    <col min="11266" max="11266" width="10.90625" style="28" customWidth="1"/>
    <col min="11267" max="11267" width="10.7265625" style="28" customWidth="1"/>
    <col min="11268" max="11268" width="4.6328125" style="28" customWidth="1"/>
    <col min="11269" max="11269" width="11.08984375" style="28" customWidth="1"/>
    <col min="11270" max="11270" width="0.36328125" style="28" customWidth="1"/>
    <col min="11271" max="11271" width="10.453125" style="28" customWidth="1"/>
    <col min="11272" max="11272" width="6.6328125" style="28" customWidth="1"/>
    <col min="11273" max="11520" width="9" style="28"/>
    <col min="11521" max="11521" width="8.08984375" style="28" customWidth="1"/>
    <col min="11522" max="11522" width="10.90625" style="28" customWidth="1"/>
    <col min="11523" max="11523" width="10.7265625" style="28" customWidth="1"/>
    <col min="11524" max="11524" width="4.6328125" style="28" customWidth="1"/>
    <col min="11525" max="11525" width="11.08984375" style="28" customWidth="1"/>
    <col min="11526" max="11526" width="0.36328125" style="28" customWidth="1"/>
    <col min="11527" max="11527" width="10.453125" style="28" customWidth="1"/>
    <col min="11528" max="11528" width="6.6328125" style="28" customWidth="1"/>
    <col min="11529" max="11776" width="9" style="28"/>
    <col min="11777" max="11777" width="8.08984375" style="28" customWidth="1"/>
    <col min="11778" max="11778" width="10.90625" style="28" customWidth="1"/>
    <col min="11779" max="11779" width="10.7265625" style="28" customWidth="1"/>
    <col min="11780" max="11780" width="4.6328125" style="28" customWidth="1"/>
    <col min="11781" max="11781" width="11.08984375" style="28" customWidth="1"/>
    <col min="11782" max="11782" width="0.36328125" style="28" customWidth="1"/>
    <col min="11783" max="11783" width="10.453125" style="28" customWidth="1"/>
    <col min="11784" max="11784" width="6.6328125" style="28" customWidth="1"/>
    <col min="11785" max="12032" width="9" style="28"/>
    <col min="12033" max="12033" width="8.08984375" style="28" customWidth="1"/>
    <col min="12034" max="12034" width="10.90625" style="28" customWidth="1"/>
    <col min="12035" max="12035" width="10.7265625" style="28" customWidth="1"/>
    <col min="12036" max="12036" width="4.6328125" style="28" customWidth="1"/>
    <col min="12037" max="12037" width="11.08984375" style="28" customWidth="1"/>
    <col min="12038" max="12038" width="0.36328125" style="28" customWidth="1"/>
    <col min="12039" max="12039" width="10.453125" style="28" customWidth="1"/>
    <col min="12040" max="12040" width="6.6328125" style="28" customWidth="1"/>
    <col min="12041" max="12288" width="9" style="28"/>
    <col min="12289" max="12289" width="8.08984375" style="28" customWidth="1"/>
    <col min="12290" max="12290" width="10.90625" style="28" customWidth="1"/>
    <col min="12291" max="12291" width="10.7265625" style="28" customWidth="1"/>
    <col min="12292" max="12292" width="4.6328125" style="28" customWidth="1"/>
    <col min="12293" max="12293" width="11.08984375" style="28" customWidth="1"/>
    <col min="12294" max="12294" width="0.36328125" style="28" customWidth="1"/>
    <col min="12295" max="12295" width="10.453125" style="28" customWidth="1"/>
    <col min="12296" max="12296" width="6.6328125" style="28" customWidth="1"/>
    <col min="12297" max="12544" width="9" style="28"/>
    <col min="12545" max="12545" width="8.08984375" style="28" customWidth="1"/>
    <col min="12546" max="12546" width="10.90625" style="28" customWidth="1"/>
    <col min="12547" max="12547" width="10.7265625" style="28" customWidth="1"/>
    <col min="12548" max="12548" width="4.6328125" style="28" customWidth="1"/>
    <col min="12549" max="12549" width="11.08984375" style="28" customWidth="1"/>
    <col min="12550" max="12550" width="0.36328125" style="28" customWidth="1"/>
    <col min="12551" max="12551" width="10.453125" style="28" customWidth="1"/>
    <col min="12552" max="12552" width="6.6328125" style="28" customWidth="1"/>
    <col min="12553" max="12800" width="9" style="28"/>
    <col min="12801" max="12801" width="8.08984375" style="28" customWidth="1"/>
    <col min="12802" max="12802" width="10.90625" style="28" customWidth="1"/>
    <col min="12803" max="12803" width="10.7265625" style="28" customWidth="1"/>
    <col min="12804" max="12804" width="4.6328125" style="28" customWidth="1"/>
    <col min="12805" max="12805" width="11.08984375" style="28" customWidth="1"/>
    <col min="12806" max="12806" width="0.36328125" style="28" customWidth="1"/>
    <col min="12807" max="12807" width="10.453125" style="28" customWidth="1"/>
    <col min="12808" max="12808" width="6.6328125" style="28" customWidth="1"/>
    <col min="12809" max="13056" width="9" style="28"/>
    <col min="13057" max="13057" width="8.08984375" style="28" customWidth="1"/>
    <col min="13058" max="13058" width="10.90625" style="28" customWidth="1"/>
    <col min="13059" max="13059" width="10.7265625" style="28" customWidth="1"/>
    <col min="13060" max="13060" width="4.6328125" style="28" customWidth="1"/>
    <col min="13061" max="13061" width="11.08984375" style="28" customWidth="1"/>
    <col min="13062" max="13062" width="0.36328125" style="28" customWidth="1"/>
    <col min="13063" max="13063" width="10.453125" style="28" customWidth="1"/>
    <col min="13064" max="13064" width="6.6328125" style="28" customWidth="1"/>
    <col min="13065" max="13312" width="9" style="28"/>
    <col min="13313" max="13313" width="8.08984375" style="28" customWidth="1"/>
    <col min="13314" max="13314" width="10.90625" style="28" customWidth="1"/>
    <col min="13315" max="13315" width="10.7265625" style="28" customWidth="1"/>
    <col min="13316" max="13316" width="4.6328125" style="28" customWidth="1"/>
    <col min="13317" max="13317" width="11.08984375" style="28" customWidth="1"/>
    <col min="13318" max="13318" width="0.36328125" style="28" customWidth="1"/>
    <col min="13319" max="13319" width="10.453125" style="28" customWidth="1"/>
    <col min="13320" max="13320" width="6.6328125" style="28" customWidth="1"/>
    <col min="13321" max="13568" width="9" style="28"/>
    <col min="13569" max="13569" width="8.08984375" style="28" customWidth="1"/>
    <col min="13570" max="13570" width="10.90625" style="28" customWidth="1"/>
    <col min="13571" max="13571" width="10.7265625" style="28" customWidth="1"/>
    <col min="13572" max="13572" width="4.6328125" style="28" customWidth="1"/>
    <col min="13573" max="13573" width="11.08984375" style="28" customWidth="1"/>
    <col min="13574" max="13574" width="0.36328125" style="28" customWidth="1"/>
    <col min="13575" max="13575" width="10.453125" style="28" customWidth="1"/>
    <col min="13576" max="13576" width="6.6328125" style="28" customWidth="1"/>
    <col min="13577" max="13824" width="9" style="28"/>
    <col min="13825" max="13825" width="8.08984375" style="28" customWidth="1"/>
    <col min="13826" max="13826" width="10.90625" style="28" customWidth="1"/>
    <col min="13827" max="13827" width="10.7265625" style="28" customWidth="1"/>
    <col min="13828" max="13828" width="4.6328125" style="28" customWidth="1"/>
    <col min="13829" max="13829" width="11.08984375" style="28" customWidth="1"/>
    <col min="13830" max="13830" width="0.36328125" style="28" customWidth="1"/>
    <col min="13831" max="13831" width="10.453125" style="28" customWidth="1"/>
    <col min="13832" max="13832" width="6.6328125" style="28" customWidth="1"/>
    <col min="13833" max="14080" width="9" style="28"/>
    <col min="14081" max="14081" width="8.08984375" style="28" customWidth="1"/>
    <col min="14082" max="14082" width="10.90625" style="28" customWidth="1"/>
    <col min="14083" max="14083" width="10.7265625" style="28" customWidth="1"/>
    <col min="14084" max="14084" width="4.6328125" style="28" customWidth="1"/>
    <col min="14085" max="14085" width="11.08984375" style="28" customWidth="1"/>
    <col min="14086" max="14086" width="0.36328125" style="28" customWidth="1"/>
    <col min="14087" max="14087" width="10.453125" style="28" customWidth="1"/>
    <col min="14088" max="14088" width="6.6328125" style="28" customWidth="1"/>
    <col min="14089" max="14336" width="9" style="28"/>
    <col min="14337" max="14337" width="8.08984375" style="28" customWidth="1"/>
    <col min="14338" max="14338" width="10.90625" style="28" customWidth="1"/>
    <col min="14339" max="14339" width="10.7265625" style="28" customWidth="1"/>
    <col min="14340" max="14340" width="4.6328125" style="28" customWidth="1"/>
    <col min="14341" max="14341" width="11.08984375" style="28" customWidth="1"/>
    <col min="14342" max="14342" width="0.36328125" style="28" customWidth="1"/>
    <col min="14343" max="14343" width="10.453125" style="28" customWidth="1"/>
    <col min="14344" max="14344" width="6.6328125" style="28" customWidth="1"/>
    <col min="14345" max="14592" width="9" style="28"/>
    <col min="14593" max="14593" width="8.08984375" style="28" customWidth="1"/>
    <col min="14594" max="14594" width="10.90625" style="28" customWidth="1"/>
    <col min="14595" max="14595" width="10.7265625" style="28" customWidth="1"/>
    <col min="14596" max="14596" width="4.6328125" style="28" customWidth="1"/>
    <col min="14597" max="14597" width="11.08984375" style="28" customWidth="1"/>
    <col min="14598" max="14598" width="0.36328125" style="28" customWidth="1"/>
    <col min="14599" max="14599" width="10.453125" style="28" customWidth="1"/>
    <col min="14600" max="14600" width="6.6328125" style="28" customWidth="1"/>
    <col min="14601" max="14848" width="9" style="28"/>
    <col min="14849" max="14849" width="8.08984375" style="28" customWidth="1"/>
    <col min="14850" max="14850" width="10.90625" style="28" customWidth="1"/>
    <col min="14851" max="14851" width="10.7265625" style="28" customWidth="1"/>
    <col min="14852" max="14852" width="4.6328125" style="28" customWidth="1"/>
    <col min="14853" max="14853" width="11.08984375" style="28" customWidth="1"/>
    <col min="14854" max="14854" width="0.36328125" style="28" customWidth="1"/>
    <col min="14855" max="14855" width="10.453125" style="28" customWidth="1"/>
    <col min="14856" max="14856" width="6.6328125" style="28" customWidth="1"/>
    <col min="14857" max="15104" width="9" style="28"/>
    <col min="15105" max="15105" width="8.08984375" style="28" customWidth="1"/>
    <col min="15106" max="15106" width="10.90625" style="28" customWidth="1"/>
    <col min="15107" max="15107" width="10.7265625" style="28" customWidth="1"/>
    <col min="15108" max="15108" width="4.6328125" style="28" customWidth="1"/>
    <col min="15109" max="15109" width="11.08984375" style="28" customWidth="1"/>
    <col min="15110" max="15110" width="0.36328125" style="28" customWidth="1"/>
    <col min="15111" max="15111" width="10.453125" style="28" customWidth="1"/>
    <col min="15112" max="15112" width="6.6328125" style="28" customWidth="1"/>
    <col min="15113" max="15360" width="9" style="28"/>
    <col min="15361" max="15361" width="8.08984375" style="28" customWidth="1"/>
    <col min="15362" max="15362" width="10.90625" style="28" customWidth="1"/>
    <col min="15363" max="15363" width="10.7265625" style="28" customWidth="1"/>
    <col min="15364" max="15364" width="4.6328125" style="28" customWidth="1"/>
    <col min="15365" max="15365" width="11.08984375" style="28" customWidth="1"/>
    <col min="15366" max="15366" width="0.36328125" style="28" customWidth="1"/>
    <col min="15367" max="15367" width="10.453125" style="28" customWidth="1"/>
    <col min="15368" max="15368" width="6.6328125" style="28" customWidth="1"/>
    <col min="15369" max="15616" width="9" style="28"/>
    <col min="15617" max="15617" width="8.08984375" style="28" customWidth="1"/>
    <col min="15618" max="15618" width="10.90625" style="28" customWidth="1"/>
    <col min="15619" max="15619" width="10.7265625" style="28" customWidth="1"/>
    <col min="15620" max="15620" width="4.6328125" style="28" customWidth="1"/>
    <col min="15621" max="15621" width="11.08984375" style="28" customWidth="1"/>
    <col min="15622" max="15622" width="0.36328125" style="28" customWidth="1"/>
    <col min="15623" max="15623" width="10.453125" style="28" customWidth="1"/>
    <col min="15624" max="15624" width="6.6328125" style="28" customWidth="1"/>
    <col min="15625" max="15872" width="9" style="28"/>
    <col min="15873" max="15873" width="8.08984375" style="28" customWidth="1"/>
    <col min="15874" max="15874" width="10.90625" style="28" customWidth="1"/>
    <col min="15875" max="15875" width="10.7265625" style="28" customWidth="1"/>
    <col min="15876" max="15876" width="4.6328125" style="28" customWidth="1"/>
    <col min="15877" max="15877" width="11.08984375" style="28" customWidth="1"/>
    <col min="15878" max="15878" width="0.36328125" style="28" customWidth="1"/>
    <col min="15879" max="15879" width="10.453125" style="28" customWidth="1"/>
    <col min="15880" max="15880" width="6.6328125" style="28" customWidth="1"/>
    <col min="15881" max="16128" width="9" style="28"/>
    <col min="16129" max="16129" width="8.08984375" style="28" customWidth="1"/>
    <col min="16130" max="16130" width="10.90625" style="28" customWidth="1"/>
    <col min="16131" max="16131" width="10.7265625" style="28" customWidth="1"/>
    <col min="16132" max="16132" width="4.6328125" style="28" customWidth="1"/>
    <col min="16133" max="16133" width="11.08984375" style="28" customWidth="1"/>
    <col min="16134" max="16134" width="0.36328125" style="28" customWidth="1"/>
    <col min="16135" max="16135" width="10.453125" style="28" customWidth="1"/>
    <col min="16136" max="16136" width="6.6328125" style="28" customWidth="1"/>
    <col min="16137" max="16384" width="9" style="28"/>
  </cols>
  <sheetData>
    <row r="1" spans="1:10" ht="30" customHeight="1" x14ac:dyDescent="0.25"/>
    <row r="2" spans="1:10" ht="20.25" customHeight="1" x14ac:dyDescent="0.25">
      <c r="A2" s="29"/>
      <c r="B2" s="29"/>
      <c r="C2" s="29"/>
      <c r="D2" s="30"/>
      <c r="E2" s="31" t="s">
        <v>12</v>
      </c>
      <c r="F2" s="31"/>
      <c r="G2" s="31" t="s">
        <v>13</v>
      </c>
      <c r="H2" s="30"/>
      <c r="I2" s="29"/>
      <c r="J2" s="29"/>
    </row>
    <row r="3" spans="1:10" ht="22.5" customHeight="1" x14ac:dyDescent="0.25">
      <c r="A3" s="32" t="s">
        <v>14</v>
      </c>
      <c r="B3" s="48" t="s">
        <v>79</v>
      </c>
      <c r="C3" s="48"/>
      <c r="D3" s="33" t="s">
        <v>15</v>
      </c>
      <c r="E3" s="34" t="s">
        <v>30</v>
      </c>
      <c r="F3" s="35"/>
      <c r="G3" s="36">
        <v>44409</v>
      </c>
      <c r="H3" s="33" t="s">
        <v>16</v>
      </c>
      <c r="I3" s="48"/>
      <c r="J3" s="48"/>
    </row>
    <row r="4" spans="1:10" ht="22.5" customHeight="1" x14ac:dyDescent="0.25">
      <c r="A4" s="32" t="s">
        <v>17</v>
      </c>
      <c r="B4" s="49" t="s">
        <v>54</v>
      </c>
      <c r="C4" s="49"/>
      <c r="D4" s="33"/>
      <c r="E4" s="29"/>
      <c r="F4" s="29"/>
      <c r="G4" s="29"/>
      <c r="H4" s="33"/>
      <c r="I4" s="29"/>
      <c r="J4" s="29"/>
    </row>
    <row r="5" spans="1:10" ht="22.5" customHeight="1" x14ac:dyDescent="0.25">
      <c r="A5" s="32" t="s">
        <v>18</v>
      </c>
      <c r="B5" s="49" t="s">
        <v>55</v>
      </c>
      <c r="C5" s="49"/>
      <c r="D5" s="33" t="s">
        <v>19</v>
      </c>
      <c r="E5" s="34"/>
      <c r="F5" s="35"/>
      <c r="G5" s="36"/>
      <c r="H5" s="33" t="s">
        <v>20</v>
      </c>
      <c r="I5" s="48"/>
      <c r="J5" s="48"/>
    </row>
    <row r="6" spans="1:10" ht="13.5" thickBot="1" x14ac:dyDescent="0.3">
      <c r="A6" s="29"/>
      <c r="B6" s="29"/>
      <c r="C6" s="29"/>
      <c r="D6" s="30"/>
      <c r="E6" s="29"/>
      <c r="F6" s="29"/>
      <c r="G6" s="29"/>
      <c r="H6" s="30"/>
      <c r="I6" s="29"/>
      <c r="J6" s="29"/>
    </row>
    <row r="7" spans="1:10" ht="13.5" customHeight="1" x14ac:dyDescent="0.25">
      <c r="A7" s="45" t="s">
        <v>21</v>
      </c>
      <c r="B7" s="46"/>
      <c r="C7" s="46"/>
      <c r="D7" s="46"/>
      <c r="E7" s="46"/>
      <c r="F7" s="46"/>
      <c r="G7" s="46"/>
      <c r="H7" s="46"/>
      <c r="I7" s="46"/>
      <c r="J7" s="47"/>
    </row>
    <row r="8" spans="1:10" ht="10.5" customHeight="1" x14ac:dyDescent="0.25">
      <c r="A8" s="54" t="s">
        <v>22</v>
      </c>
      <c r="B8" s="55"/>
      <c r="C8" s="55"/>
      <c r="D8" s="55"/>
      <c r="E8" s="55"/>
      <c r="F8" s="55"/>
      <c r="G8" s="55"/>
      <c r="H8" s="55"/>
      <c r="I8" s="55"/>
      <c r="J8" s="56"/>
    </row>
    <row r="9" spans="1:10" ht="18.75" customHeight="1" x14ac:dyDescent="0.25">
      <c r="A9" s="37" t="s">
        <v>23</v>
      </c>
      <c r="B9" s="57" t="s">
        <v>80</v>
      </c>
      <c r="C9" s="57"/>
      <c r="D9" s="38"/>
      <c r="E9" s="39"/>
      <c r="F9" s="38"/>
      <c r="G9" s="40" t="s">
        <v>9</v>
      </c>
      <c r="H9" s="57" t="s">
        <v>56</v>
      </c>
      <c r="I9" s="57"/>
      <c r="J9" s="58"/>
    </row>
    <row r="10" spans="1:10" ht="18.75" customHeight="1" x14ac:dyDescent="0.25">
      <c r="A10" s="37" t="s">
        <v>24</v>
      </c>
      <c r="B10" s="59">
        <v>0</v>
      </c>
      <c r="C10" s="59"/>
      <c r="D10" s="38"/>
      <c r="E10" s="39"/>
      <c r="F10" s="38"/>
      <c r="G10" s="40" t="s">
        <v>25</v>
      </c>
      <c r="H10" s="59">
        <v>0</v>
      </c>
      <c r="I10" s="59"/>
      <c r="J10" s="60"/>
    </row>
    <row r="11" spans="1:10" ht="18.75" customHeight="1" x14ac:dyDescent="0.25">
      <c r="A11" s="37" t="s">
        <v>26</v>
      </c>
      <c r="B11" s="61" t="s">
        <v>57</v>
      </c>
      <c r="C11" s="61"/>
      <c r="D11" s="61"/>
      <c r="E11" s="61"/>
      <c r="F11" s="61"/>
      <c r="G11" s="61"/>
      <c r="H11" s="61"/>
      <c r="I11" s="61"/>
      <c r="J11" s="62"/>
    </row>
    <row r="12" spans="1:10" ht="18.75" customHeight="1" x14ac:dyDescent="0.25">
      <c r="A12" s="37" t="s">
        <v>27</v>
      </c>
      <c r="B12" s="50" t="s">
        <v>78</v>
      </c>
      <c r="C12" s="51"/>
      <c r="D12" s="51"/>
      <c r="E12" s="51"/>
      <c r="F12" s="51"/>
      <c r="G12" s="51"/>
      <c r="H12" s="51"/>
      <c r="I12" s="51"/>
      <c r="J12" s="52"/>
    </row>
    <row r="13" spans="1:10" ht="18.75" customHeight="1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6" spans="1:10" ht="24.75" customHeight="1" x14ac:dyDescent="0.25">
      <c r="A16" s="53" t="s">
        <v>28</v>
      </c>
      <c r="B16" s="53"/>
      <c r="C16" s="53"/>
      <c r="D16" s="53"/>
      <c r="E16" s="53"/>
      <c r="F16" s="53"/>
      <c r="G16" s="53"/>
      <c r="H16" s="53"/>
      <c r="I16" s="53"/>
      <c r="J16" s="53"/>
    </row>
    <row r="17" spans="1:13" ht="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</sheetData>
  <mergeCells count="14">
    <mergeCell ref="B12:J12"/>
    <mergeCell ref="A16:J16"/>
    <mergeCell ref="A8:J8"/>
    <mergeCell ref="B9:C9"/>
    <mergeCell ref="H9:J9"/>
    <mergeCell ref="B10:C10"/>
    <mergeCell ref="H10:J10"/>
    <mergeCell ref="B11:J11"/>
    <mergeCell ref="A7:J7"/>
    <mergeCell ref="B3:C3"/>
    <mergeCell ref="I3:J3"/>
    <mergeCell ref="B4:C4"/>
    <mergeCell ref="B5:C5"/>
    <mergeCell ref="I5:J5"/>
  </mergeCells>
  <phoneticPr fontId="1" type="noConversion"/>
  <pageMargins left="0.75" right="0.75" top="1" bottom="1" header="0.5" footer="0.5"/>
  <pageSetup paperSize="9" orientation="portrait" r:id="rId1"/>
  <headerFooter alignWithMargins="0">
    <oddHeader>&amp;RADISYS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"/>
  <sheetViews>
    <sheetView workbookViewId="0">
      <selection activeCell="D7" sqref="D7"/>
    </sheetView>
  </sheetViews>
  <sheetFormatPr defaultColWidth="9" defaultRowHeight="15" x14ac:dyDescent="0.25"/>
  <cols>
    <col min="1" max="1" width="12.36328125" style="44" customWidth="1"/>
    <col min="2" max="16384" width="9" style="1"/>
  </cols>
  <sheetData>
    <row r="3" spans="1:10" ht="2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63"/>
    </row>
  </sheetData>
  <mergeCells count="1">
    <mergeCell ref="A3:J3"/>
  </mergeCells>
  <phoneticPr fontId="1" type="noConversion"/>
  <pageMargins left="0.75" right="0.75" top="1" bottom="1" header="0.5" footer="0.5"/>
  <pageSetup paperSize="9" orientation="portrait" r:id="rId1"/>
  <headerFooter alignWithMargins="0">
    <oddHeader>&amp;RADISYS</oddHead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="75" workbookViewId="0">
      <selection activeCell="O20" sqref="O20"/>
    </sheetView>
  </sheetViews>
  <sheetFormatPr defaultRowHeight="20.25" customHeight="1" x14ac:dyDescent="0.25"/>
  <cols>
    <col min="1" max="1" width="15.08984375" style="27" customWidth="1"/>
    <col min="2" max="2" width="15.90625" style="1" customWidth="1"/>
    <col min="3" max="3" width="18.7265625" style="1" customWidth="1"/>
    <col min="4" max="4" width="17.36328125" style="1" customWidth="1"/>
    <col min="5" max="5" width="18.6328125" style="1" customWidth="1"/>
    <col min="6" max="6" width="17.90625" style="1" customWidth="1"/>
    <col min="7" max="7" width="18.08984375" style="1" hidden="1" customWidth="1"/>
    <col min="8" max="8" width="15.7265625" style="1" customWidth="1"/>
    <col min="9" max="256" width="9" style="1"/>
    <col min="257" max="257" width="15.08984375" style="1" customWidth="1"/>
    <col min="258" max="258" width="15.90625" style="1" customWidth="1"/>
    <col min="259" max="259" width="18.7265625" style="1" customWidth="1"/>
    <col min="260" max="260" width="17.36328125" style="1" customWidth="1"/>
    <col min="261" max="261" width="18.6328125" style="1" customWidth="1"/>
    <col min="262" max="262" width="17.90625" style="1" customWidth="1"/>
    <col min="263" max="263" width="0" style="1" hidden="1" customWidth="1"/>
    <col min="264" max="264" width="15.7265625" style="1" customWidth="1"/>
    <col min="265" max="512" width="9" style="1"/>
    <col min="513" max="513" width="15.08984375" style="1" customWidth="1"/>
    <col min="514" max="514" width="15.90625" style="1" customWidth="1"/>
    <col min="515" max="515" width="18.7265625" style="1" customWidth="1"/>
    <col min="516" max="516" width="17.36328125" style="1" customWidth="1"/>
    <col min="517" max="517" width="18.6328125" style="1" customWidth="1"/>
    <col min="518" max="518" width="17.90625" style="1" customWidth="1"/>
    <col min="519" max="519" width="0" style="1" hidden="1" customWidth="1"/>
    <col min="520" max="520" width="15.7265625" style="1" customWidth="1"/>
    <col min="521" max="768" width="9" style="1"/>
    <col min="769" max="769" width="15.08984375" style="1" customWidth="1"/>
    <col min="770" max="770" width="15.90625" style="1" customWidth="1"/>
    <col min="771" max="771" width="18.7265625" style="1" customWidth="1"/>
    <col min="772" max="772" width="17.36328125" style="1" customWidth="1"/>
    <col min="773" max="773" width="18.6328125" style="1" customWidth="1"/>
    <col min="774" max="774" width="17.90625" style="1" customWidth="1"/>
    <col min="775" max="775" width="0" style="1" hidden="1" customWidth="1"/>
    <col min="776" max="776" width="15.7265625" style="1" customWidth="1"/>
    <col min="777" max="1024" width="9" style="1"/>
    <col min="1025" max="1025" width="15.08984375" style="1" customWidth="1"/>
    <col min="1026" max="1026" width="15.90625" style="1" customWidth="1"/>
    <col min="1027" max="1027" width="18.7265625" style="1" customWidth="1"/>
    <col min="1028" max="1028" width="17.36328125" style="1" customWidth="1"/>
    <col min="1029" max="1029" width="18.6328125" style="1" customWidth="1"/>
    <col min="1030" max="1030" width="17.90625" style="1" customWidth="1"/>
    <col min="1031" max="1031" width="0" style="1" hidden="1" customWidth="1"/>
    <col min="1032" max="1032" width="15.7265625" style="1" customWidth="1"/>
    <col min="1033" max="1280" width="9" style="1"/>
    <col min="1281" max="1281" width="15.08984375" style="1" customWidth="1"/>
    <col min="1282" max="1282" width="15.90625" style="1" customWidth="1"/>
    <col min="1283" max="1283" width="18.7265625" style="1" customWidth="1"/>
    <col min="1284" max="1284" width="17.36328125" style="1" customWidth="1"/>
    <col min="1285" max="1285" width="18.6328125" style="1" customWidth="1"/>
    <col min="1286" max="1286" width="17.90625" style="1" customWidth="1"/>
    <col min="1287" max="1287" width="0" style="1" hidden="1" customWidth="1"/>
    <col min="1288" max="1288" width="15.7265625" style="1" customWidth="1"/>
    <col min="1289" max="1536" width="9" style="1"/>
    <col min="1537" max="1537" width="15.08984375" style="1" customWidth="1"/>
    <col min="1538" max="1538" width="15.90625" style="1" customWidth="1"/>
    <col min="1539" max="1539" width="18.7265625" style="1" customWidth="1"/>
    <col min="1540" max="1540" width="17.36328125" style="1" customWidth="1"/>
    <col min="1541" max="1541" width="18.6328125" style="1" customWidth="1"/>
    <col min="1542" max="1542" width="17.90625" style="1" customWidth="1"/>
    <col min="1543" max="1543" width="0" style="1" hidden="1" customWidth="1"/>
    <col min="1544" max="1544" width="15.7265625" style="1" customWidth="1"/>
    <col min="1545" max="1792" width="9" style="1"/>
    <col min="1793" max="1793" width="15.08984375" style="1" customWidth="1"/>
    <col min="1794" max="1794" width="15.90625" style="1" customWidth="1"/>
    <col min="1795" max="1795" width="18.7265625" style="1" customWidth="1"/>
    <col min="1796" max="1796" width="17.36328125" style="1" customWidth="1"/>
    <col min="1797" max="1797" width="18.6328125" style="1" customWidth="1"/>
    <col min="1798" max="1798" width="17.90625" style="1" customWidth="1"/>
    <col min="1799" max="1799" width="0" style="1" hidden="1" customWidth="1"/>
    <col min="1800" max="1800" width="15.7265625" style="1" customWidth="1"/>
    <col min="1801" max="2048" width="9" style="1"/>
    <col min="2049" max="2049" width="15.08984375" style="1" customWidth="1"/>
    <col min="2050" max="2050" width="15.90625" style="1" customWidth="1"/>
    <col min="2051" max="2051" width="18.7265625" style="1" customWidth="1"/>
    <col min="2052" max="2052" width="17.36328125" style="1" customWidth="1"/>
    <col min="2053" max="2053" width="18.6328125" style="1" customWidth="1"/>
    <col min="2054" max="2054" width="17.90625" style="1" customWidth="1"/>
    <col min="2055" max="2055" width="0" style="1" hidden="1" customWidth="1"/>
    <col min="2056" max="2056" width="15.7265625" style="1" customWidth="1"/>
    <col min="2057" max="2304" width="9" style="1"/>
    <col min="2305" max="2305" width="15.08984375" style="1" customWidth="1"/>
    <col min="2306" max="2306" width="15.90625" style="1" customWidth="1"/>
    <col min="2307" max="2307" width="18.7265625" style="1" customWidth="1"/>
    <col min="2308" max="2308" width="17.36328125" style="1" customWidth="1"/>
    <col min="2309" max="2309" width="18.6328125" style="1" customWidth="1"/>
    <col min="2310" max="2310" width="17.90625" style="1" customWidth="1"/>
    <col min="2311" max="2311" width="0" style="1" hidden="1" customWidth="1"/>
    <col min="2312" max="2312" width="15.7265625" style="1" customWidth="1"/>
    <col min="2313" max="2560" width="9" style="1"/>
    <col min="2561" max="2561" width="15.08984375" style="1" customWidth="1"/>
    <col min="2562" max="2562" width="15.90625" style="1" customWidth="1"/>
    <col min="2563" max="2563" width="18.7265625" style="1" customWidth="1"/>
    <col min="2564" max="2564" width="17.36328125" style="1" customWidth="1"/>
    <col min="2565" max="2565" width="18.6328125" style="1" customWidth="1"/>
    <col min="2566" max="2566" width="17.90625" style="1" customWidth="1"/>
    <col min="2567" max="2567" width="0" style="1" hidden="1" customWidth="1"/>
    <col min="2568" max="2568" width="15.7265625" style="1" customWidth="1"/>
    <col min="2569" max="2816" width="9" style="1"/>
    <col min="2817" max="2817" width="15.08984375" style="1" customWidth="1"/>
    <col min="2818" max="2818" width="15.90625" style="1" customWidth="1"/>
    <col min="2819" max="2819" width="18.7265625" style="1" customWidth="1"/>
    <col min="2820" max="2820" width="17.36328125" style="1" customWidth="1"/>
    <col min="2821" max="2821" width="18.6328125" style="1" customWidth="1"/>
    <col min="2822" max="2822" width="17.90625" style="1" customWidth="1"/>
    <col min="2823" max="2823" width="0" style="1" hidden="1" customWidth="1"/>
    <col min="2824" max="2824" width="15.7265625" style="1" customWidth="1"/>
    <col min="2825" max="3072" width="9" style="1"/>
    <col min="3073" max="3073" width="15.08984375" style="1" customWidth="1"/>
    <col min="3074" max="3074" width="15.90625" style="1" customWidth="1"/>
    <col min="3075" max="3075" width="18.7265625" style="1" customWidth="1"/>
    <col min="3076" max="3076" width="17.36328125" style="1" customWidth="1"/>
    <col min="3077" max="3077" width="18.6328125" style="1" customWidth="1"/>
    <col min="3078" max="3078" width="17.90625" style="1" customWidth="1"/>
    <col min="3079" max="3079" width="0" style="1" hidden="1" customWidth="1"/>
    <col min="3080" max="3080" width="15.7265625" style="1" customWidth="1"/>
    <col min="3081" max="3328" width="9" style="1"/>
    <col min="3329" max="3329" width="15.08984375" style="1" customWidth="1"/>
    <col min="3330" max="3330" width="15.90625" style="1" customWidth="1"/>
    <col min="3331" max="3331" width="18.7265625" style="1" customWidth="1"/>
    <col min="3332" max="3332" width="17.36328125" style="1" customWidth="1"/>
    <col min="3333" max="3333" width="18.6328125" style="1" customWidth="1"/>
    <col min="3334" max="3334" width="17.90625" style="1" customWidth="1"/>
    <col min="3335" max="3335" width="0" style="1" hidden="1" customWidth="1"/>
    <col min="3336" max="3336" width="15.7265625" style="1" customWidth="1"/>
    <col min="3337" max="3584" width="9" style="1"/>
    <col min="3585" max="3585" width="15.08984375" style="1" customWidth="1"/>
    <col min="3586" max="3586" width="15.90625" style="1" customWidth="1"/>
    <col min="3587" max="3587" width="18.7265625" style="1" customWidth="1"/>
    <col min="3588" max="3588" width="17.36328125" style="1" customWidth="1"/>
    <col min="3589" max="3589" width="18.6328125" style="1" customWidth="1"/>
    <col min="3590" max="3590" width="17.90625" style="1" customWidth="1"/>
    <col min="3591" max="3591" width="0" style="1" hidden="1" customWidth="1"/>
    <col min="3592" max="3592" width="15.7265625" style="1" customWidth="1"/>
    <col min="3593" max="3840" width="9" style="1"/>
    <col min="3841" max="3841" width="15.08984375" style="1" customWidth="1"/>
    <col min="3842" max="3842" width="15.90625" style="1" customWidth="1"/>
    <col min="3843" max="3843" width="18.7265625" style="1" customWidth="1"/>
    <col min="3844" max="3844" width="17.36328125" style="1" customWidth="1"/>
    <col min="3845" max="3845" width="18.6328125" style="1" customWidth="1"/>
    <col min="3846" max="3846" width="17.90625" style="1" customWidth="1"/>
    <col min="3847" max="3847" width="0" style="1" hidden="1" customWidth="1"/>
    <col min="3848" max="3848" width="15.7265625" style="1" customWidth="1"/>
    <col min="3849" max="4096" width="9" style="1"/>
    <col min="4097" max="4097" width="15.08984375" style="1" customWidth="1"/>
    <col min="4098" max="4098" width="15.90625" style="1" customWidth="1"/>
    <col min="4099" max="4099" width="18.7265625" style="1" customWidth="1"/>
    <col min="4100" max="4100" width="17.36328125" style="1" customWidth="1"/>
    <col min="4101" max="4101" width="18.6328125" style="1" customWidth="1"/>
    <col min="4102" max="4102" width="17.90625" style="1" customWidth="1"/>
    <col min="4103" max="4103" width="0" style="1" hidden="1" customWidth="1"/>
    <col min="4104" max="4104" width="15.7265625" style="1" customWidth="1"/>
    <col min="4105" max="4352" width="9" style="1"/>
    <col min="4353" max="4353" width="15.08984375" style="1" customWidth="1"/>
    <col min="4354" max="4354" width="15.90625" style="1" customWidth="1"/>
    <col min="4355" max="4355" width="18.7265625" style="1" customWidth="1"/>
    <col min="4356" max="4356" width="17.36328125" style="1" customWidth="1"/>
    <col min="4357" max="4357" width="18.6328125" style="1" customWidth="1"/>
    <col min="4358" max="4358" width="17.90625" style="1" customWidth="1"/>
    <col min="4359" max="4359" width="0" style="1" hidden="1" customWidth="1"/>
    <col min="4360" max="4360" width="15.7265625" style="1" customWidth="1"/>
    <col min="4361" max="4608" width="9" style="1"/>
    <col min="4609" max="4609" width="15.08984375" style="1" customWidth="1"/>
    <col min="4610" max="4610" width="15.90625" style="1" customWidth="1"/>
    <col min="4611" max="4611" width="18.7265625" style="1" customWidth="1"/>
    <col min="4612" max="4612" width="17.36328125" style="1" customWidth="1"/>
    <col min="4613" max="4613" width="18.6328125" style="1" customWidth="1"/>
    <col min="4614" max="4614" width="17.90625" style="1" customWidth="1"/>
    <col min="4615" max="4615" width="0" style="1" hidden="1" customWidth="1"/>
    <col min="4616" max="4616" width="15.7265625" style="1" customWidth="1"/>
    <col min="4617" max="4864" width="9" style="1"/>
    <col min="4865" max="4865" width="15.08984375" style="1" customWidth="1"/>
    <col min="4866" max="4866" width="15.90625" style="1" customWidth="1"/>
    <col min="4867" max="4867" width="18.7265625" style="1" customWidth="1"/>
    <col min="4868" max="4868" width="17.36328125" style="1" customWidth="1"/>
    <col min="4869" max="4869" width="18.6328125" style="1" customWidth="1"/>
    <col min="4870" max="4870" width="17.90625" style="1" customWidth="1"/>
    <col min="4871" max="4871" width="0" style="1" hidden="1" customWidth="1"/>
    <col min="4872" max="4872" width="15.7265625" style="1" customWidth="1"/>
    <col min="4873" max="5120" width="9" style="1"/>
    <col min="5121" max="5121" width="15.08984375" style="1" customWidth="1"/>
    <col min="5122" max="5122" width="15.90625" style="1" customWidth="1"/>
    <col min="5123" max="5123" width="18.7265625" style="1" customWidth="1"/>
    <col min="5124" max="5124" width="17.36328125" style="1" customWidth="1"/>
    <col min="5125" max="5125" width="18.6328125" style="1" customWidth="1"/>
    <col min="5126" max="5126" width="17.90625" style="1" customWidth="1"/>
    <col min="5127" max="5127" width="0" style="1" hidden="1" customWidth="1"/>
    <col min="5128" max="5128" width="15.7265625" style="1" customWidth="1"/>
    <col min="5129" max="5376" width="9" style="1"/>
    <col min="5377" max="5377" width="15.08984375" style="1" customWidth="1"/>
    <col min="5378" max="5378" width="15.90625" style="1" customWidth="1"/>
    <col min="5379" max="5379" width="18.7265625" style="1" customWidth="1"/>
    <col min="5380" max="5380" width="17.36328125" style="1" customWidth="1"/>
    <col min="5381" max="5381" width="18.6328125" style="1" customWidth="1"/>
    <col min="5382" max="5382" width="17.90625" style="1" customWidth="1"/>
    <col min="5383" max="5383" width="0" style="1" hidden="1" customWidth="1"/>
    <col min="5384" max="5384" width="15.7265625" style="1" customWidth="1"/>
    <col min="5385" max="5632" width="9" style="1"/>
    <col min="5633" max="5633" width="15.08984375" style="1" customWidth="1"/>
    <col min="5634" max="5634" width="15.90625" style="1" customWidth="1"/>
    <col min="5635" max="5635" width="18.7265625" style="1" customWidth="1"/>
    <col min="5636" max="5636" width="17.36328125" style="1" customWidth="1"/>
    <col min="5637" max="5637" width="18.6328125" style="1" customWidth="1"/>
    <col min="5638" max="5638" width="17.90625" style="1" customWidth="1"/>
    <col min="5639" max="5639" width="0" style="1" hidden="1" customWidth="1"/>
    <col min="5640" max="5640" width="15.7265625" style="1" customWidth="1"/>
    <col min="5641" max="5888" width="9" style="1"/>
    <col min="5889" max="5889" width="15.08984375" style="1" customWidth="1"/>
    <col min="5890" max="5890" width="15.90625" style="1" customWidth="1"/>
    <col min="5891" max="5891" width="18.7265625" style="1" customWidth="1"/>
    <col min="5892" max="5892" width="17.36328125" style="1" customWidth="1"/>
    <col min="5893" max="5893" width="18.6328125" style="1" customWidth="1"/>
    <col min="5894" max="5894" width="17.90625" style="1" customWidth="1"/>
    <col min="5895" max="5895" width="0" style="1" hidden="1" customWidth="1"/>
    <col min="5896" max="5896" width="15.7265625" style="1" customWidth="1"/>
    <col min="5897" max="6144" width="9" style="1"/>
    <col min="6145" max="6145" width="15.08984375" style="1" customWidth="1"/>
    <col min="6146" max="6146" width="15.90625" style="1" customWidth="1"/>
    <col min="6147" max="6147" width="18.7265625" style="1" customWidth="1"/>
    <col min="6148" max="6148" width="17.36328125" style="1" customWidth="1"/>
    <col min="6149" max="6149" width="18.6328125" style="1" customWidth="1"/>
    <col min="6150" max="6150" width="17.90625" style="1" customWidth="1"/>
    <col min="6151" max="6151" width="0" style="1" hidden="1" customWidth="1"/>
    <col min="6152" max="6152" width="15.7265625" style="1" customWidth="1"/>
    <col min="6153" max="6400" width="9" style="1"/>
    <col min="6401" max="6401" width="15.08984375" style="1" customWidth="1"/>
    <col min="6402" max="6402" width="15.90625" style="1" customWidth="1"/>
    <col min="6403" max="6403" width="18.7265625" style="1" customWidth="1"/>
    <col min="6404" max="6404" width="17.36328125" style="1" customWidth="1"/>
    <col min="6405" max="6405" width="18.6328125" style="1" customWidth="1"/>
    <col min="6406" max="6406" width="17.90625" style="1" customWidth="1"/>
    <col min="6407" max="6407" width="0" style="1" hidden="1" customWidth="1"/>
    <col min="6408" max="6408" width="15.7265625" style="1" customWidth="1"/>
    <col min="6409" max="6656" width="9" style="1"/>
    <col min="6657" max="6657" width="15.08984375" style="1" customWidth="1"/>
    <col min="6658" max="6658" width="15.90625" style="1" customWidth="1"/>
    <col min="6659" max="6659" width="18.7265625" style="1" customWidth="1"/>
    <col min="6660" max="6660" width="17.36328125" style="1" customWidth="1"/>
    <col min="6661" max="6661" width="18.6328125" style="1" customWidth="1"/>
    <col min="6662" max="6662" width="17.90625" style="1" customWidth="1"/>
    <col min="6663" max="6663" width="0" style="1" hidden="1" customWidth="1"/>
    <col min="6664" max="6664" width="15.7265625" style="1" customWidth="1"/>
    <col min="6665" max="6912" width="9" style="1"/>
    <col min="6913" max="6913" width="15.08984375" style="1" customWidth="1"/>
    <col min="6914" max="6914" width="15.90625" style="1" customWidth="1"/>
    <col min="6915" max="6915" width="18.7265625" style="1" customWidth="1"/>
    <col min="6916" max="6916" width="17.36328125" style="1" customWidth="1"/>
    <col min="6917" max="6917" width="18.6328125" style="1" customWidth="1"/>
    <col min="6918" max="6918" width="17.90625" style="1" customWidth="1"/>
    <col min="6919" max="6919" width="0" style="1" hidden="1" customWidth="1"/>
    <col min="6920" max="6920" width="15.7265625" style="1" customWidth="1"/>
    <col min="6921" max="7168" width="9" style="1"/>
    <col min="7169" max="7169" width="15.08984375" style="1" customWidth="1"/>
    <col min="7170" max="7170" width="15.90625" style="1" customWidth="1"/>
    <col min="7171" max="7171" width="18.7265625" style="1" customWidth="1"/>
    <col min="7172" max="7172" width="17.36328125" style="1" customWidth="1"/>
    <col min="7173" max="7173" width="18.6328125" style="1" customWidth="1"/>
    <col min="7174" max="7174" width="17.90625" style="1" customWidth="1"/>
    <col min="7175" max="7175" width="0" style="1" hidden="1" customWidth="1"/>
    <col min="7176" max="7176" width="15.7265625" style="1" customWidth="1"/>
    <col min="7177" max="7424" width="9" style="1"/>
    <col min="7425" max="7425" width="15.08984375" style="1" customWidth="1"/>
    <col min="7426" max="7426" width="15.90625" style="1" customWidth="1"/>
    <col min="7427" max="7427" width="18.7265625" style="1" customWidth="1"/>
    <col min="7428" max="7428" width="17.36328125" style="1" customWidth="1"/>
    <col min="7429" max="7429" width="18.6328125" style="1" customWidth="1"/>
    <col min="7430" max="7430" width="17.90625" style="1" customWidth="1"/>
    <col min="7431" max="7431" width="0" style="1" hidden="1" customWidth="1"/>
    <col min="7432" max="7432" width="15.7265625" style="1" customWidth="1"/>
    <col min="7433" max="7680" width="9" style="1"/>
    <col min="7681" max="7681" width="15.08984375" style="1" customWidth="1"/>
    <col min="7682" max="7682" width="15.90625" style="1" customWidth="1"/>
    <col min="7683" max="7683" width="18.7265625" style="1" customWidth="1"/>
    <col min="7684" max="7684" width="17.36328125" style="1" customWidth="1"/>
    <col min="7685" max="7685" width="18.6328125" style="1" customWidth="1"/>
    <col min="7686" max="7686" width="17.90625" style="1" customWidth="1"/>
    <col min="7687" max="7687" width="0" style="1" hidden="1" customWidth="1"/>
    <col min="7688" max="7688" width="15.7265625" style="1" customWidth="1"/>
    <col min="7689" max="7936" width="9" style="1"/>
    <col min="7937" max="7937" width="15.08984375" style="1" customWidth="1"/>
    <col min="7938" max="7938" width="15.90625" style="1" customWidth="1"/>
    <col min="7939" max="7939" width="18.7265625" style="1" customWidth="1"/>
    <col min="7940" max="7940" width="17.36328125" style="1" customWidth="1"/>
    <col min="7941" max="7941" width="18.6328125" style="1" customWidth="1"/>
    <col min="7942" max="7942" width="17.90625" style="1" customWidth="1"/>
    <col min="7943" max="7943" width="0" style="1" hidden="1" customWidth="1"/>
    <col min="7944" max="7944" width="15.7265625" style="1" customWidth="1"/>
    <col min="7945" max="8192" width="9" style="1"/>
    <col min="8193" max="8193" width="15.08984375" style="1" customWidth="1"/>
    <col min="8194" max="8194" width="15.90625" style="1" customWidth="1"/>
    <col min="8195" max="8195" width="18.7265625" style="1" customWidth="1"/>
    <col min="8196" max="8196" width="17.36328125" style="1" customWidth="1"/>
    <col min="8197" max="8197" width="18.6328125" style="1" customWidth="1"/>
    <col min="8198" max="8198" width="17.90625" style="1" customWidth="1"/>
    <col min="8199" max="8199" width="0" style="1" hidden="1" customWidth="1"/>
    <col min="8200" max="8200" width="15.7265625" style="1" customWidth="1"/>
    <col min="8201" max="8448" width="9" style="1"/>
    <col min="8449" max="8449" width="15.08984375" style="1" customWidth="1"/>
    <col min="8450" max="8450" width="15.90625" style="1" customWidth="1"/>
    <col min="8451" max="8451" width="18.7265625" style="1" customWidth="1"/>
    <col min="8452" max="8452" width="17.36328125" style="1" customWidth="1"/>
    <col min="8453" max="8453" width="18.6328125" style="1" customWidth="1"/>
    <col min="8454" max="8454" width="17.90625" style="1" customWidth="1"/>
    <col min="8455" max="8455" width="0" style="1" hidden="1" customWidth="1"/>
    <col min="8456" max="8456" width="15.7265625" style="1" customWidth="1"/>
    <col min="8457" max="8704" width="9" style="1"/>
    <col min="8705" max="8705" width="15.08984375" style="1" customWidth="1"/>
    <col min="8706" max="8706" width="15.90625" style="1" customWidth="1"/>
    <col min="8707" max="8707" width="18.7265625" style="1" customWidth="1"/>
    <col min="8708" max="8708" width="17.36328125" style="1" customWidth="1"/>
    <col min="8709" max="8709" width="18.6328125" style="1" customWidth="1"/>
    <col min="8710" max="8710" width="17.90625" style="1" customWidth="1"/>
    <col min="8711" max="8711" width="0" style="1" hidden="1" customWidth="1"/>
    <col min="8712" max="8712" width="15.7265625" style="1" customWidth="1"/>
    <col min="8713" max="8960" width="9" style="1"/>
    <col min="8961" max="8961" width="15.08984375" style="1" customWidth="1"/>
    <col min="8962" max="8962" width="15.90625" style="1" customWidth="1"/>
    <col min="8963" max="8963" width="18.7265625" style="1" customWidth="1"/>
    <col min="8964" max="8964" width="17.36328125" style="1" customWidth="1"/>
    <col min="8965" max="8965" width="18.6328125" style="1" customWidth="1"/>
    <col min="8966" max="8966" width="17.90625" style="1" customWidth="1"/>
    <col min="8967" max="8967" width="0" style="1" hidden="1" customWidth="1"/>
    <col min="8968" max="8968" width="15.7265625" style="1" customWidth="1"/>
    <col min="8969" max="9216" width="9" style="1"/>
    <col min="9217" max="9217" width="15.08984375" style="1" customWidth="1"/>
    <col min="9218" max="9218" width="15.90625" style="1" customWidth="1"/>
    <col min="9219" max="9219" width="18.7265625" style="1" customWidth="1"/>
    <col min="9220" max="9220" width="17.36328125" style="1" customWidth="1"/>
    <col min="9221" max="9221" width="18.6328125" style="1" customWidth="1"/>
    <col min="9222" max="9222" width="17.90625" style="1" customWidth="1"/>
    <col min="9223" max="9223" width="0" style="1" hidden="1" customWidth="1"/>
    <col min="9224" max="9224" width="15.7265625" style="1" customWidth="1"/>
    <col min="9225" max="9472" width="9" style="1"/>
    <col min="9473" max="9473" width="15.08984375" style="1" customWidth="1"/>
    <col min="9474" max="9474" width="15.90625" style="1" customWidth="1"/>
    <col min="9475" max="9475" width="18.7265625" style="1" customWidth="1"/>
    <col min="9476" max="9476" width="17.36328125" style="1" customWidth="1"/>
    <col min="9477" max="9477" width="18.6328125" style="1" customWidth="1"/>
    <col min="9478" max="9478" width="17.90625" style="1" customWidth="1"/>
    <col min="9479" max="9479" width="0" style="1" hidden="1" customWidth="1"/>
    <col min="9480" max="9480" width="15.7265625" style="1" customWidth="1"/>
    <col min="9481" max="9728" width="9" style="1"/>
    <col min="9729" max="9729" width="15.08984375" style="1" customWidth="1"/>
    <col min="9730" max="9730" width="15.90625" style="1" customWidth="1"/>
    <col min="9731" max="9731" width="18.7265625" style="1" customWidth="1"/>
    <col min="9732" max="9732" width="17.36328125" style="1" customWidth="1"/>
    <col min="9733" max="9733" width="18.6328125" style="1" customWidth="1"/>
    <col min="9734" max="9734" width="17.90625" style="1" customWidth="1"/>
    <col min="9735" max="9735" width="0" style="1" hidden="1" customWidth="1"/>
    <col min="9736" max="9736" width="15.7265625" style="1" customWidth="1"/>
    <col min="9737" max="9984" width="9" style="1"/>
    <col min="9985" max="9985" width="15.08984375" style="1" customWidth="1"/>
    <col min="9986" max="9986" width="15.90625" style="1" customWidth="1"/>
    <col min="9987" max="9987" width="18.7265625" style="1" customWidth="1"/>
    <col min="9988" max="9988" width="17.36328125" style="1" customWidth="1"/>
    <col min="9989" max="9989" width="18.6328125" style="1" customWidth="1"/>
    <col min="9990" max="9990" width="17.90625" style="1" customWidth="1"/>
    <col min="9991" max="9991" width="0" style="1" hidden="1" customWidth="1"/>
    <col min="9992" max="9992" width="15.7265625" style="1" customWidth="1"/>
    <col min="9993" max="10240" width="9" style="1"/>
    <col min="10241" max="10241" width="15.08984375" style="1" customWidth="1"/>
    <col min="10242" max="10242" width="15.90625" style="1" customWidth="1"/>
    <col min="10243" max="10243" width="18.7265625" style="1" customWidth="1"/>
    <col min="10244" max="10244" width="17.36328125" style="1" customWidth="1"/>
    <col min="10245" max="10245" width="18.6328125" style="1" customWidth="1"/>
    <col min="10246" max="10246" width="17.90625" style="1" customWidth="1"/>
    <col min="10247" max="10247" width="0" style="1" hidden="1" customWidth="1"/>
    <col min="10248" max="10248" width="15.7265625" style="1" customWidth="1"/>
    <col min="10249" max="10496" width="9" style="1"/>
    <col min="10497" max="10497" width="15.08984375" style="1" customWidth="1"/>
    <col min="10498" max="10498" width="15.90625" style="1" customWidth="1"/>
    <col min="10499" max="10499" width="18.7265625" style="1" customWidth="1"/>
    <col min="10500" max="10500" width="17.36328125" style="1" customWidth="1"/>
    <col min="10501" max="10501" width="18.6328125" style="1" customWidth="1"/>
    <col min="10502" max="10502" width="17.90625" style="1" customWidth="1"/>
    <col min="10503" max="10503" width="0" style="1" hidden="1" customWidth="1"/>
    <col min="10504" max="10504" width="15.7265625" style="1" customWidth="1"/>
    <col min="10505" max="10752" width="9" style="1"/>
    <col min="10753" max="10753" width="15.08984375" style="1" customWidth="1"/>
    <col min="10754" max="10754" width="15.90625" style="1" customWidth="1"/>
    <col min="10755" max="10755" width="18.7265625" style="1" customWidth="1"/>
    <col min="10756" max="10756" width="17.36328125" style="1" customWidth="1"/>
    <col min="10757" max="10757" width="18.6328125" style="1" customWidth="1"/>
    <col min="10758" max="10758" width="17.90625" style="1" customWidth="1"/>
    <col min="10759" max="10759" width="0" style="1" hidden="1" customWidth="1"/>
    <col min="10760" max="10760" width="15.7265625" style="1" customWidth="1"/>
    <col min="10761" max="11008" width="9" style="1"/>
    <col min="11009" max="11009" width="15.08984375" style="1" customWidth="1"/>
    <col min="11010" max="11010" width="15.90625" style="1" customWidth="1"/>
    <col min="11011" max="11011" width="18.7265625" style="1" customWidth="1"/>
    <col min="11012" max="11012" width="17.36328125" style="1" customWidth="1"/>
    <col min="11013" max="11013" width="18.6328125" style="1" customWidth="1"/>
    <col min="11014" max="11014" width="17.90625" style="1" customWidth="1"/>
    <col min="11015" max="11015" width="0" style="1" hidden="1" customWidth="1"/>
    <col min="11016" max="11016" width="15.7265625" style="1" customWidth="1"/>
    <col min="11017" max="11264" width="9" style="1"/>
    <col min="11265" max="11265" width="15.08984375" style="1" customWidth="1"/>
    <col min="11266" max="11266" width="15.90625" style="1" customWidth="1"/>
    <col min="11267" max="11267" width="18.7265625" style="1" customWidth="1"/>
    <col min="11268" max="11268" width="17.36328125" style="1" customWidth="1"/>
    <col min="11269" max="11269" width="18.6328125" style="1" customWidth="1"/>
    <col min="11270" max="11270" width="17.90625" style="1" customWidth="1"/>
    <col min="11271" max="11271" width="0" style="1" hidden="1" customWidth="1"/>
    <col min="11272" max="11272" width="15.7265625" style="1" customWidth="1"/>
    <col min="11273" max="11520" width="9" style="1"/>
    <col min="11521" max="11521" width="15.08984375" style="1" customWidth="1"/>
    <col min="11522" max="11522" width="15.90625" style="1" customWidth="1"/>
    <col min="11523" max="11523" width="18.7265625" style="1" customWidth="1"/>
    <col min="11524" max="11524" width="17.36328125" style="1" customWidth="1"/>
    <col min="11525" max="11525" width="18.6328125" style="1" customWidth="1"/>
    <col min="11526" max="11526" width="17.90625" style="1" customWidth="1"/>
    <col min="11527" max="11527" width="0" style="1" hidden="1" customWidth="1"/>
    <col min="11528" max="11528" width="15.7265625" style="1" customWidth="1"/>
    <col min="11529" max="11776" width="9" style="1"/>
    <col min="11777" max="11777" width="15.08984375" style="1" customWidth="1"/>
    <col min="11778" max="11778" width="15.90625" style="1" customWidth="1"/>
    <col min="11779" max="11779" width="18.7265625" style="1" customWidth="1"/>
    <col min="11780" max="11780" width="17.36328125" style="1" customWidth="1"/>
    <col min="11781" max="11781" width="18.6328125" style="1" customWidth="1"/>
    <col min="11782" max="11782" width="17.90625" style="1" customWidth="1"/>
    <col min="11783" max="11783" width="0" style="1" hidden="1" customWidth="1"/>
    <col min="11784" max="11784" width="15.7265625" style="1" customWidth="1"/>
    <col min="11785" max="12032" width="9" style="1"/>
    <col min="12033" max="12033" width="15.08984375" style="1" customWidth="1"/>
    <col min="12034" max="12034" width="15.90625" style="1" customWidth="1"/>
    <col min="12035" max="12035" width="18.7265625" style="1" customWidth="1"/>
    <col min="12036" max="12036" width="17.36328125" style="1" customWidth="1"/>
    <col min="12037" max="12037" width="18.6328125" style="1" customWidth="1"/>
    <col min="12038" max="12038" width="17.90625" style="1" customWidth="1"/>
    <col min="12039" max="12039" width="0" style="1" hidden="1" customWidth="1"/>
    <col min="12040" max="12040" width="15.7265625" style="1" customWidth="1"/>
    <col min="12041" max="12288" width="9" style="1"/>
    <col min="12289" max="12289" width="15.08984375" style="1" customWidth="1"/>
    <col min="12290" max="12290" width="15.90625" style="1" customWidth="1"/>
    <col min="12291" max="12291" width="18.7265625" style="1" customWidth="1"/>
    <col min="12292" max="12292" width="17.36328125" style="1" customWidth="1"/>
    <col min="12293" max="12293" width="18.6328125" style="1" customWidth="1"/>
    <col min="12294" max="12294" width="17.90625" style="1" customWidth="1"/>
    <col min="12295" max="12295" width="0" style="1" hidden="1" customWidth="1"/>
    <col min="12296" max="12296" width="15.7265625" style="1" customWidth="1"/>
    <col min="12297" max="12544" width="9" style="1"/>
    <col min="12545" max="12545" width="15.08984375" style="1" customWidth="1"/>
    <col min="12546" max="12546" width="15.90625" style="1" customWidth="1"/>
    <col min="12547" max="12547" width="18.7265625" style="1" customWidth="1"/>
    <col min="12548" max="12548" width="17.36328125" style="1" customWidth="1"/>
    <col min="12549" max="12549" width="18.6328125" style="1" customWidth="1"/>
    <col min="12550" max="12550" width="17.90625" style="1" customWidth="1"/>
    <col min="12551" max="12551" width="0" style="1" hidden="1" customWidth="1"/>
    <col min="12552" max="12552" width="15.7265625" style="1" customWidth="1"/>
    <col min="12553" max="12800" width="9" style="1"/>
    <col min="12801" max="12801" width="15.08984375" style="1" customWidth="1"/>
    <col min="12802" max="12802" width="15.90625" style="1" customWidth="1"/>
    <col min="12803" max="12803" width="18.7265625" style="1" customWidth="1"/>
    <col min="12804" max="12804" width="17.36328125" style="1" customWidth="1"/>
    <col min="12805" max="12805" width="18.6328125" style="1" customWidth="1"/>
    <col min="12806" max="12806" width="17.90625" style="1" customWidth="1"/>
    <col min="12807" max="12807" width="0" style="1" hidden="1" customWidth="1"/>
    <col min="12808" max="12808" width="15.7265625" style="1" customWidth="1"/>
    <col min="12809" max="13056" width="9" style="1"/>
    <col min="13057" max="13057" width="15.08984375" style="1" customWidth="1"/>
    <col min="13058" max="13058" width="15.90625" style="1" customWidth="1"/>
    <col min="13059" max="13059" width="18.7265625" style="1" customWidth="1"/>
    <col min="13060" max="13060" width="17.36328125" style="1" customWidth="1"/>
    <col min="13061" max="13061" width="18.6328125" style="1" customWidth="1"/>
    <col min="13062" max="13062" width="17.90625" style="1" customWidth="1"/>
    <col min="13063" max="13063" width="0" style="1" hidden="1" customWidth="1"/>
    <col min="13064" max="13064" width="15.7265625" style="1" customWidth="1"/>
    <col min="13065" max="13312" width="9" style="1"/>
    <col min="13313" max="13313" width="15.08984375" style="1" customWidth="1"/>
    <col min="13314" max="13314" width="15.90625" style="1" customWidth="1"/>
    <col min="13315" max="13315" width="18.7265625" style="1" customWidth="1"/>
    <col min="13316" max="13316" width="17.36328125" style="1" customWidth="1"/>
    <col min="13317" max="13317" width="18.6328125" style="1" customWidth="1"/>
    <col min="13318" max="13318" width="17.90625" style="1" customWidth="1"/>
    <col min="13319" max="13319" width="0" style="1" hidden="1" customWidth="1"/>
    <col min="13320" max="13320" width="15.7265625" style="1" customWidth="1"/>
    <col min="13321" max="13568" width="9" style="1"/>
    <col min="13569" max="13569" width="15.08984375" style="1" customWidth="1"/>
    <col min="13570" max="13570" width="15.90625" style="1" customWidth="1"/>
    <col min="13571" max="13571" width="18.7265625" style="1" customWidth="1"/>
    <col min="13572" max="13572" width="17.36328125" style="1" customWidth="1"/>
    <col min="13573" max="13573" width="18.6328125" style="1" customWidth="1"/>
    <col min="13574" max="13574" width="17.90625" style="1" customWidth="1"/>
    <col min="13575" max="13575" width="0" style="1" hidden="1" customWidth="1"/>
    <col min="13576" max="13576" width="15.7265625" style="1" customWidth="1"/>
    <col min="13577" max="13824" width="9" style="1"/>
    <col min="13825" max="13825" width="15.08984375" style="1" customWidth="1"/>
    <col min="13826" max="13826" width="15.90625" style="1" customWidth="1"/>
    <col min="13827" max="13827" width="18.7265625" style="1" customWidth="1"/>
    <col min="13828" max="13828" width="17.36328125" style="1" customWidth="1"/>
    <col min="13829" max="13829" width="18.6328125" style="1" customWidth="1"/>
    <col min="13830" max="13830" width="17.90625" style="1" customWidth="1"/>
    <col min="13831" max="13831" width="0" style="1" hidden="1" customWidth="1"/>
    <col min="13832" max="13832" width="15.7265625" style="1" customWidth="1"/>
    <col min="13833" max="14080" width="9" style="1"/>
    <col min="14081" max="14081" width="15.08984375" style="1" customWidth="1"/>
    <col min="14082" max="14082" width="15.90625" style="1" customWidth="1"/>
    <col min="14083" max="14083" width="18.7265625" style="1" customWidth="1"/>
    <col min="14084" max="14084" width="17.36328125" style="1" customWidth="1"/>
    <col min="14085" max="14085" width="18.6328125" style="1" customWidth="1"/>
    <col min="14086" max="14086" width="17.90625" style="1" customWidth="1"/>
    <col min="14087" max="14087" width="0" style="1" hidden="1" customWidth="1"/>
    <col min="14088" max="14088" width="15.7265625" style="1" customWidth="1"/>
    <col min="14089" max="14336" width="9" style="1"/>
    <col min="14337" max="14337" width="15.08984375" style="1" customWidth="1"/>
    <col min="14338" max="14338" width="15.90625" style="1" customWidth="1"/>
    <col min="14339" max="14339" width="18.7265625" style="1" customWidth="1"/>
    <col min="14340" max="14340" width="17.36328125" style="1" customWidth="1"/>
    <col min="14341" max="14341" width="18.6328125" style="1" customWidth="1"/>
    <col min="14342" max="14342" width="17.90625" style="1" customWidth="1"/>
    <col min="14343" max="14343" width="0" style="1" hidden="1" customWidth="1"/>
    <col min="14344" max="14344" width="15.7265625" style="1" customWidth="1"/>
    <col min="14345" max="14592" width="9" style="1"/>
    <col min="14593" max="14593" width="15.08984375" style="1" customWidth="1"/>
    <col min="14594" max="14594" width="15.90625" style="1" customWidth="1"/>
    <col min="14595" max="14595" width="18.7265625" style="1" customWidth="1"/>
    <col min="14596" max="14596" width="17.36328125" style="1" customWidth="1"/>
    <col min="14597" max="14597" width="18.6328125" style="1" customWidth="1"/>
    <col min="14598" max="14598" width="17.90625" style="1" customWidth="1"/>
    <col min="14599" max="14599" width="0" style="1" hidden="1" customWidth="1"/>
    <col min="14600" max="14600" width="15.7265625" style="1" customWidth="1"/>
    <col min="14601" max="14848" width="9" style="1"/>
    <col min="14849" max="14849" width="15.08984375" style="1" customWidth="1"/>
    <col min="14850" max="14850" width="15.90625" style="1" customWidth="1"/>
    <col min="14851" max="14851" width="18.7265625" style="1" customWidth="1"/>
    <col min="14852" max="14852" width="17.36328125" style="1" customWidth="1"/>
    <col min="14853" max="14853" width="18.6328125" style="1" customWidth="1"/>
    <col min="14854" max="14854" width="17.90625" style="1" customWidth="1"/>
    <col min="14855" max="14855" width="0" style="1" hidden="1" customWidth="1"/>
    <col min="14856" max="14856" width="15.7265625" style="1" customWidth="1"/>
    <col min="14857" max="15104" width="9" style="1"/>
    <col min="15105" max="15105" width="15.08984375" style="1" customWidth="1"/>
    <col min="15106" max="15106" width="15.90625" style="1" customWidth="1"/>
    <col min="15107" max="15107" width="18.7265625" style="1" customWidth="1"/>
    <col min="15108" max="15108" width="17.36328125" style="1" customWidth="1"/>
    <col min="15109" max="15109" width="18.6328125" style="1" customWidth="1"/>
    <col min="15110" max="15110" width="17.90625" style="1" customWidth="1"/>
    <col min="15111" max="15111" width="0" style="1" hidden="1" customWidth="1"/>
    <col min="15112" max="15112" width="15.7265625" style="1" customWidth="1"/>
    <col min="15113" max="15360" width="9" style="1"/>
    <col min="15361" max="15361" width="15.08984375" style="1" customWidth="1"/>
    <col min="15362" max="15362" width="15.90625" style="1" customWidth="1"/>
    <col min="15363" max="15363" width="18.7265625" style="1" customWidth="1"/>
    <col min="15364" max="15364" width="17.36328125" style="1" customWidth="1"/>
    <col min="15365" max="15365" width="18.6328125" style="1" customWidth="1"/>
    <col min="15366" max="15366" width="17.90625" style="1" customWidth="1"/>
    <col min="15367" max="15367" width="0" style="1" hidden="1" customWidth="1"/>
    <col min="15368" max="15368" width="15.7265625" style="1" customWidth="1"/>
    <col min="15369" max="15616" width="9" style="1"/>
    <col min="15617" max="15617" width="15.08984375" style="1" customWidth="1"/>
    <col min="15618" max="15618" width="15.90625" style="1" customWidth="1"/>
    <col min="15619" max="15619" width="18.7265625" style="1" customWidth="1"/>
    <col min="15620" max="15620" width="17.36328125" style="1" customWidth="1"/>
    <col min="15621" max="15621" width="18.6328125" style="1" customWidth="1"/>
    <col min="15622" max="15622" width="17.90625" style="1" customWidth="1"/>
    <col min="15623" max="15623" width="0" style="1" hidden="1" customWidth="1"/>
    <col min="15624" max="15624" width="15.7265625" style="1" customWidth="1"/>
    <col min="15625" max="15872" width="9" style="1"/>
    <col min="15873" max="15873" width="15.08984375" style="1" customWidth="1"/>
    <col min="15874" max="15874" width="15.90625" style="1" customWidth="1"/>
    <col min="15875" max="15875" width="18.7265625" style="1" customWidth="1"/>
    <col min="15876" max="15876" width="17.36328125" style="1" customWidth="1"/>
    <col min="15877" max="15877" width="18.6328125" style="1" customWidth="1"/>
    <col min="15878" max="15878" width="17.90625" style="1" customWidth="1"/>
    <col min="15879" max="15879" width="0" style="1" hidden="1" customWidth="1"/>
    <col min="15880" max="15880" width="15.7265625" style="1" customWidth="1"/>
    <col min="15881" max="16128" width="9" style="1"/>
    <col min="16129" max="16129" width="15.08984375" style="1" customWidth="1"/>
    <col min="16130" max="16130" width="15.90625" style="1" customWidth="1"/>
    <col min="16131" max="16131" width="18.7265625" style="1" customWidth="1"/>
    <col min="16132" max="16132" width="17.36328125" style="1" customWidth="1"/>
    <col min="16133" max="16133" width="18.6328125" style="1" customWidth="1"/>
    <col min="16134" max="16134" width="17.90625" style="1" customWidth="1"/>
    <col min="16135" max="16135" width="0" style="1" hidden="1" customWidth="1"/>
    <col min="16136" max="16136" width="15.7265625" style="1" customWidth="1"/>
    <col min="16137" max="16384" width="9" style="1"/>
  </cols>
  <sheetData>
    <row r="1" spans="1:8" ht="20.25" customHeight="1" x14ac:dyDescent="0.25">
      <c r="A1" s="65" t="s">
        <v>1</v>
      </c>
      <c r="B1" s="65"/>
      <c r="C1" s="65"/>
      <c r="D1" s="65"/>
      <c r="E1" s="65"/>
      <c r="F1" s="65"/>
      <c r="G1" s="65"/>
      <c r="H1" s="65"/>
    </row>
    <row r="2" spans="1:8" ht="33" customHeight="1" x14ac:dyDescent="0.25">
      <c r="A2" s="2" t="str">
        <f>"科目:" &amp; kemuming</f>
        <v>科目:递延所得税负债</v>
      </c>
      <c r="B2" s="3"/>
      <c r="C2" s="3"/>
      <c r="D2" s="3"/>
      <c r="E2" s="3"/>
      <c r="F2" s="3"/>
      <c r="G2" s="3"/>
      <c r="H2" s="3"/>
    </row>
    <row r="3" spans="1:8" ht="4.5" customHeight="1" thickBot="1" x14ac:dyDescent="0.3">
      <c r="A3" s="4"/>
      <c r="B3" s="5"/>
      <c r="C3" s="5"/>
      <c r="D3" s="5"/>
      <c r="E3" s="5"/>
      <c r="F3" s="5"/>
      <c r="G3" s="5"/>
      <c r="H3" s="5"/>
    </row>
    <row r="4" spans="1:8" ht="20.25" customHeight="1" thickTop="1" x14ac:dyDescent="0.25">
      <c r="A4" s="66" t="s">
        <v>2</v>
      </c>
      <c r="B4" s="68" t="s">
        <v>3</v>
      </c>
      <c r="C4" s="68" t="s">
        <v>4</v>
      </c>
      <c r="D4" s="68"/>
      <c r="E4" s="68" t="s">
        <v>5</v>
      </c>
      <c r="F4" s="68"/>
      <c r="G4" s="6"/>
      <c r="H4" s="7"/>
    </row>
    <row r="5" spans="1:8" ht="20.25" customHeight="1" x14ac:dyDescent="0.25">
      <c r="A5" s="67"/>
      <c r="B5" s="69"/>
      <c r="C5" s="69"/>
      <c r="D5" s="69"/>
      <c r="E5" s="8" t="s">
        <v>6</v>
      </c>
      <c r="F5" s="8" t="s">
        <v>7</v>
      </c>
      <c r="G5" s="9" t="s">
        <v>8</v>
      </c>
      <c r="H5" s="10" t="s">
        <v>9</v>
      </c>
    </row>
    <row r="6" spans="1:8" ht="20.25" customHeight="1" x14ac:dyDescent="0.25">
      <c r="A6" s="11"/>
      <c r="B6" s="12"/>
      <c r="C6" s="12"/>
      <c r="D6" s="12"/>
      <c r="E6" s="13"/>
      <c r="F6" s="13"/>
      <c r="G6" s="14"/>
      <c r="H6" s="15"/>
    </row>
    <row r="7" spans="1:8" ht="20.25" customHeight="1" x14ac:dyDescent="0.25">
      <c r="A7" s="16"/>
      <c r="B7" s="17"/>
      <c r="C7" s="17"/>
      <c r="D7" s="17"/>
      <c r="E7" s="18"/>
      <c r="F7" s="18"/>
      <c r="G7" s="19"/>
      <c r="H7" s="20"/>
    </row>
    <row r="8" spans="1:8" ht="20.25" customHeight="1" x14ac:dyDescent="0.25">
      <c r="A8" s="16"/>
      <c r="B8" s="17"/>
      <c r="C8" s="17"/>
      <c r="D8" s="17"/>
      <c r="E8" s="18"/>
      <c r="F8" s="18"/>
      <c r="G8" s="19"/>
      <c r="H8" s="20"/>
    </row>
    <row r="9" spans="1:8" ht="20.25" customHeight="1" x14ac:dyDescent="0.25">
      <c r="A9" s="16"/>
      <c r="B9" s="17"/>
      <c r="C9" s="17"/>
      <c r="D9" s="17"/>
      <c r="E9" s="18"/>
      <c r="F9" s="18"/>
      <c r="G9" s="19"/>
      <c r="H9" s="20"/>
    </row>
    <row r="10" spans="1:8" ht="20.25" customHeight="1" x14ac:dyDescent="0.25">
      <c r="A10" s="16"/>
      <c r="B10" s="17"/>
      <c r="C10" s="17"/>
      <c r="D10" s="17"/>
      <c r="E10" s="18"/>
      <c r="F10" s="18"/>
      <c r="G10" s="19"/>
      <c r="H10" s="20"/>
    </row>
    <row r="11" spans="1:8" ht="20.25" customHeight="1" x14ac:dyDescent="0.25">
      <c r="A11" s="16"/>
      <c r="B11" s="17"/>
      <c r="C11" s="17"/>
      <c r="D11" s="17"/>
      <c r="E11" s="18"/>
      <c r="F11" s="18"/>
      <c r="G11" s="19"/>
      <c r="H11" s="20"/>
    </row>
    <row r="12" spans="1:8" ht="20.25" customHeight="1" x14ac:dyDescent="0.25">
      <c r="A12" s="16"/>
      <c r="B12" s="17"/>
      <c r="C12" s="17"/>
      <c r="D12" s="17"/>
      <c r="E12" s="18"/>
      <c r="F12" s="18"/>
      <c r="G12" s="19"/>
      <c r="H12" s="20"/>
    </row>
    <row r="13" spans="1:8" ht="20.25" customHeight="1" x14ac:dyDescent="0.25">
      <c r="A13" s="16"/>
      <c r="B13" s="17"/>
      <c r="C13" s="17"/>
      <c r="D13" s="17"/>
      <c r="E13" s="18"/>
      <c r="F13" s="18"/>
      <c r="G13" s="19"/>
      <c r="H13" s="20"/>
    </row>
    <row r="14" spans="1:8" ht="20.25" customHeight="1" x14ac:dyDescent="0.25">
      <c r="A14" s="16"/>
      <c r="B14" s="17"/>
      <c r="C14" s="17"/>
      <c r="D14" s="17"/>
      <c r="E14" s="18"/>
      <c r="F14" s="18"/>
      <c r="G14" s="19"/>
      <c r="H14" s="20"/>
    </row>
    <row r="15" spans="1:8" ht="20.25" customHeight="1" x14ac:dyDescent="0.25">
      <c r="A15" s="16"/>
      <c r="B15" s="17"/>
      <c r="C15" s="17"/>
      <c r="D15" s="17"/>
      <c r="E15" s="18"/>
      <c r="F15" s="18"/>
      <c r="G15" s="19"/>
      <c r="H15" s="20"/>
    </row>
    <row r="16" spans="1:8" ht="20.25" customHeight="1" x14ac:dyDescent="0.25">
      <c r="A16" s="16"/>
      <c r="B16" s="17"/>
      <c r="C16" s="17"/>
      <c r="D16" s="17"/>
      <c r="E16" s="18"/>
      <c r="F16" s="18"/>
      <c r="G16" s="19"/>
      <c r="H16" s="20"/>
    </row>
    <row r="17" spans="1:8" ht="20.25" customHeight="1" x14ac:dyDescent="0.25">
      <c r="A17" s="16"/>
      <c r="B17" s="17"/>
      <c r="C17" s="17"/>
      <c r="D17" s="17"/>
      <c r="E17" s="18"/>
      <c r="F17" s="18"/>
      <c r="G17" s="19"/>
      <c r="H17" s="20"/>
    </row>
    <row r="18" spans="1:8" ht="20.25" customHeight="1" x14ac:dyDescent="0.25">
      <c r="A18" s="16"/>
      <c r="B18" s="17"/>
      <c r="C18" s="17"/>
      <c r="D18" s="17"/>
      <c r="E18" s="18"/>
      <c r="F18" s="18"/>
      <c r="G18" s="19"/>
      <c r="H18" s="20"/>
    </row>
    <row r="19" spans="1:8" ht="20.25" customHeight="1" x14ac:dyDescent="0.25">
      <c r="A19" s="16"/>
      <c r="B19" s="17"/>
      <c r="C19" s="17"/>
      <c r="D19" s="17"/>
      <c r="E19" s="18"/>
      <c r="F19" s="18"/>
      <c r="G19" s="19"/>
      <c r="H19" s="20"/>
    </row>
    <row r="20" spans="1:8" ht="20.25" customHeight="1" x14ac:dyDescent="0.25">
      <c r="A20" s="16"/>
      <c r="B20" s="17"/>
      <c r="C20" s="17"/>
      <c r="D20" s="17"/>
      <c r="E20" s="18"/>
      <c r="F20" s="18"/>
      <c r="G20" s="19"/>
      <c r="H20" s="20"/>
    </row>
    <row r="21" spans="1:8" ht="20.25" customHeight="1" x14ac:dyDescent="0.25">
      <c r="A21" s="16"/>
      <c r="B21" s="17"/>
      <c r="C21" s="17"/>
      <c r="D21" s="17"/>
      <c r="E21" s="18"/>
      <c r="F21" s="18"/>
      <c r="G21" s="19"/>
      <c r="H21" s="20"/>
    </row>
    <row r="22" spans="1:8" ht="20.25" customHeight="1" x14ac:dyDescent="0.25">
      <c r="A22" s="16"/>
      <c r="B22" s="17"/>
      <c r="C22" s="17"/>
      <c r="D22" s="17"/>
      <c r="E22" s="18"/>
      <c r="F22" s="18"/>
      <c r="G22" s="19"/>
      <c r="H22" s="20"/>
    </row>
    <row r="23" spans="1:8" ht="20.25" customHeight="1" x14ac:dyDescent="0.25">
      <c r="A23" s="16"/>
      <c r="B23" s="17"/>
      <c r="C23" s="17"/>
      <c r="D23" s="17"/>
      <c r="E23" s="18"/>
      <c r="F23" s="18"/>
      <c r="G23" s="19"/>
      <c r="H23" s="20"/>
    </row>
    <row r="24" spans="1:8" ht="20.25" customHeight="1" x14ac:dyDescent="0.25">
      <c r="A24" s="16"/>
      <c r="B24" s="17"/>
      <c r="C24" s="17"/>
      <c r="D24" s="17"/>
      <c r="E24" s="18"/>
      <c r="F24" s="18"/>
      <c r="G24" s="19"/>
      <c r="H24" s="20"/>
    </row>
    <row r="25" spans="1:8" ht="20.25" customHeight="1" x14ac:dyDescent="0.25">
      <c r="A25" s="16"/>
      <c r="B25" s="17"/>
      <c r="C25" s="17"/>
      <c r="D25" s="17"/>
      <c r="E25" s="18"/>
      <c r="F25" s="18"/>
      <c r="G25" s="19"/>
      <c r="H25" s="20"/>
    </row>
    <row r="26" spans="1:8" ht="20.25" customHeight="1" x14ac:dyDescent="0.25">
      <c r="A26" s="16"/>
      <c r="B26" s="17"/>
      <c r="C26" s="17"/>
      <c r="D26" s="17"/>
      <c r="E26" s="18"/>
      <c r="F26" s="18"/>
      <c r="G26" s="19"/>
      <c r="H26" s="20"/>
    </row>
    <row r="27" spans="1:8" ht="20.25" customHeight="1" x14ac:dyDescent="0.25">
      <c r="A27" s="16"/>
      <c r="B27" s="17"/>
      <c r="C27" s="17"/>
      <c r="D27" s="17"/>
      <c r="E27" s="18"/>
      <c r="F27" s="18"/>
      <c r="G27" s="19"/>
      <c r="H27" s="20"/>
    </row>
    <row r="28" spans="1:8" ht="20.25" customHeight="1" x14ac:dyDescent="0.25">
      <c r="A28" s="16"/>
      <c r="B28" s="17"/>
      <c r="C28" s="17"/>
      <c r="D28" s="17"/>
      <c r="E28" s="18"/>
      <c r="F28" s="18"/>
      <c r="G28" s="19"/>
      <c r="H28" s="20"/>
    </row>
    <row r="29" spans="1:8" ht="20.25" customHeight="1" x14ac:dyDescent="0.25">
      <c r="A29" s="16"/>
      <c r="B29" s="17"/>
      <c r="C29" s="17"/>
      <c r="D29" s="17"/>
      <c r="E29" s="18"/>
      <c r="F29" s="18"/>
      <c r="G29" s="19"/>
      <c r="H29" s="20"/>
    </row>
    <row r="30" spans="1:8" ht="20.25" customHeight="1" x14ac:dyDescent="0.25">
      <c r="A30" s="16"/>
      <c r="B30" s="17"/>
      <c r="C30" s="17"/>
      <c r="D30" s="17"/>
      <c r="E30" s="18"/>
      <c r="F30" s="18"/>
      <c r="G30" s="19"/>
      <c r="H30" s="20"/>
    </row>
    <row r="31" spans="1:8" ht="20.25" customHeight="1" x14ac:dyDescent="0.25">
      <c r="A31" s="16"/>
      <c r="B31" s="17"/>
      <c r="C31" s="17"/>
      <c r="D31" s="17"/>
      <c r="E31" s="18"/>
      <c r="F31" s="18"/>
      <c r="G31" s="19"/>
      <c r="H31" s="20"/>
    </row>
    <row r="32" spans="1:8" ht="20.25" customHeight="1" thickBot="1" x14ac:dyDescent="0.3">
      <c r="A32" s="16"/>
      <c r="B32" s="21"/>
      <c r="C32" s="21"/>
      <c r="D32" s="21"/>
      <c r="E32" s="18"/>
      <c r="F32" s="18"/>
      <c r="G32" s="19"/>
      <c r="H32" s="20" t="s">
        <v>0</v>
      </c>
    </row>
    <row r="33" spans="1:8" ht="20.25" customHeight="1" thickBot="1" x14ac:dyDescent="0.3">
      <c r="A33" s="22" t="s">
        <v>10</v>
      </c>
      <c r="B33" s="23" t="s">
        <v>11</v>
      </c>
      <c r="C33" s="70">
        <f>E33-F33</f>
        <v>0</v>
      </c>
      <c r="D33" s="71"/>
      <c r="E33" s="24">
        <f>SUM(E6:E32)</f>
        <v>0</v>
      </c>
      <c r="F33" s="24">
        <f>SUM(F6:F32)</f>
        <v>0</v>
      </c>
      <c r="G33" s="25"/>
      <c r="H33" s="26"/>
    </row>
    <row r="34" spans="1:8" ht="20.25" customHeight="1" thickTop="1" x14ac:dyDescent="0.25"/>
    <row r="35" spans="1:8" ht="20.25" customHeight="1" x14ac:dyDescent="0.25">
      <c r="A35" s="64"/>
      <c r="B35" s="64"/>
      <c r="C35" s="64"/>
      <c r="D35" s="64"/>
      <c r="E35" s="64"/>
      <c r="F35" s="64"/>
      <c r="G35" s="64"/>
      <c r="H35" s="64"/>
    </row>
  </sheetData>
  <mergeCells count="7">
    <mergeCell ref="A35:H35"/>
    <mergeCell ref="A1:H1"/>
    <mergeCell ref="A4:A5"/>
    <mergeCell ref="B4:B5"/>
    <mergeCell ref="C4:D5"/>
    <mergeCell ref="E4:F4"/>
    <mergeCell ref="C33:D33"/>
  </mergeCells>
  <phoneticPr fontId="1" type="noConversion"/>
  <pageMargins left="0.75" right="0.75" top="1" bottom="1" header="0.5" footer="0.5"/>
  <pageSetup paperSize="9" scale="65" orientation="portrait" blackAndWhite="1" r:id="rId1"/>
  <headerFooter alignWithMargins="0">
    <oddHeader>&amp;RADISYS</oddHead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zoomScaleSheetLayoutView="100" workbookViewId="0">
      <selection activeCell="C16" sqref="C16"/>
    </sheetView>
  </sheetViews>
  <sheetFormatPr defaultRowHeight="14" x14ac:dyDescent="0.25"/>
  <cols>
    <col min="1" max="1" width="21" style="72" customWidth="1"/>
    <col min="2" max="2" width="15.26953125" style="92" customWidth="1"/>
    <col min="3" max="3" width="14" style="92" customWidth="1"/>
    <col min="4" max="6" width="14.36328125" style="92" customWidth="1"/>
    <col min="7" max="7" width="18.26953125" style="92" customWidth="1"/>
    <col min="8" max="8" width="9" style="92" customWidth="1"/>
    <col min="9" max="9" width="15.36328125" style="72" customWidth="1"/>
    <col min="10" max="256" width="8.7265625" style="72"/>
    <col min="257" max="257" width="21" style="72" customWidth="1"/>
    <col min="258" max="258" width="15.26953125" style="72" customWidth="1"/>
    <col min="259" max="259" width="14" style="72" customWidth="1"/>
    <col min="260" max="262" width="14.36328125" style="72" customWidth="1"/>
    <col min="263" max="263" width="18.26953125" style="72" customWidth="1"/>
    <col min="264" max="264" width="9" style="72" customWidth="1"/>
    <col min="265" max="265" width="15.36328125" style="72" customWidth="1"/>
    <col min="266" max="512" width="8.7265625" style="72"/>
    <col min="513" max="513" width="21" style="72" customWidth="1"/>
    <col min="514" max="514" width="15.26953125" style="72" customWidth="1"/>
    <col min="515" max="515" width="14" style="72" customWidth="1"/>
    <col min="516" max="518" width="14.36328125" style="72" customWidth="1"/>
    <col min="519" max="519" width="18.26953125" style="72" customWidth="1"/>
    <col min="520" max="520" width="9" style="72" customWidth="1"/>
    <col min="521" max="521" width="15.36328125" style="72" customWidth="1"/>
    <col min="522" max="768" width="8.7265625" style="72"/>
    <col min="769" max="769" width="21" style="72" customWidth="1"/>
    <col min="770" max="770" width="15.26953125" style="72" customWidth="1"/>
    <col min="771" max="771" width="14" style="72" customWidth="1"/>
    <col min="772" max="774" width="14.36328125" style="72" customWidth="1"/>
    <col min="775" max="775" width="18.26953125" style="72" customWidth="1"/>
    <col min="776" max="776" width="9" style="72" customWidth="1"/>
    <col min="777" max="777" width="15.36328125" style="72" customWidth="1"/>
    <col min="778" max="1024" width="8.7265625" style="72"/>
    <col min="1025" max="1025" width="21" style="72" customWidth="1"/>
    <col min="1026" max="1026" width="15.26953125" style="72" customWidth="1"/>
    <col min="1027" max="1027" width="14" style="72" customWidth="1"/>
    <col min="1028" max="1030" width="14.36328125" style="72" customWidth="1"/>
    <col min="1031" max="1031" width="18.26953125" style="72" customWidth="1"/>
    <col min="1032" max="1032" width="9" style="72" customWidth="1"/>
    <col min="1033" max="1033" width="15.36328125" style="72" customWidth="1"/>
    <col min="1034" max="1280" width="8.7265625" style="72"/>
    <col min="1281" max="1281" width="21" style="72" customWidth="1"/>
    <col min="1282" max="1282" width="15.26953125" style="72" customWidth="1"/>
    <col min="1283" max="1283" width="14" style="72" customWidth="1"/>
    <col min="1284" max="1286" width="14.36328125" style="72" customWidth="1"/>
    <col min="1287" max="1287" width="18.26953125" style="72" customWidth="1"/>
    <col min="1288" max="1288" width="9" style="72" customWidth="1"/>
    <col min="1289" max="1289" width="15.36328125" style="72" customWidth="1"/>
    <col min="1290" max="1536" width="8.7265625" style="72"/>
    <col min="1537" max="1537" width="21" style="72" customWidth="1"/>
    <col min="1538" max="1538" width="15.26953125" style="72" customWidth="1"/>
    <col min="1539" max="1539" width="14" style="72" customWidth="1"/>
    <col min="1540" max="1542" width="14.36328125" style="72" customWidth="1"/>
    <col min="1543" max="1543" width="18.26953125" style="72" customWidth="1"/>
    <col min="1544" max="1544" width="9" style="72" customWidth="1"/>
    <col min="1545" max="1545" width="15.36328125" style="72" customWidth="1"/>
    <col min="1546" max="1792" width="8.7265625" style="72"/>
    <col min="1793" max="1793" width="21" style="72" customWidth="1"/>
    <col min="1794" max="1794" width="15.26953125" style="72" customWidth="1"/>
    <col min="1795" max="1795" width="14" style="72" customWidth="1"/>
    <col min="1796" max="1798" width="14.36328125" style="72" customWidth="1"/>
    <col min="1799" max="1799" width="18.26953125" style="72" customWidth="1"/>
    <col min="1800" max="1800" width="9" style="72" customWidth="1"/>
    <col min="1801" max="1801" width="15.36328125" style="72" customWidth="1"/>
    <col min="1802" max="2048" width="8.7265625" style="72"/>
    <col min="2049" max="2049" width="21" style="72" customWidth="1"/>
    <col min="2050" max="2050" width="15.26953125" style="72" customWidth="1"/>
    <col min="2051" max="2051" width="14" style="72" customWidth="1"/>
    <col min="2052" max="2054" width="14.36328125" style="72" customWidth="1"/>
    <col min="2055" max="2055" width="18.26953125" style="72" customWidth="1"/>
    <col min="2056" max="2056" width="9" style="72" customWidth="1"/>
    <col min="2057" max="2057" width="15.36328125" style="72" customWidth="1"/>
    <col min="2058" max="2304" width="8.7265625" style="72"/>
    <col min="2305" max="2305" width="21" style="72" customWidth="1"/>
    <col min="2306" max="2306" width="15.26953125" style="72" customWidth="1"/>
    <col min="2307" max="2307" width="14" style="72" customWidth="1"/>
    <col min="2308" max="2310" width="14.36328125" style="72" customWidth="1"/>
    <col min="2311" max="2311" width="18.26953125" style="72" customWidth="1"/>
    <col min="2312" max="2312" width="9" style="72" customWidth="1"/>
    <col min="2313" max="2313" width="15.36328125" style="72" customWidth="1"/>
    <col min="2314" max="2560" width="8.7265625" style="72"/>
    <col min="2561" max="2561" width="21" style="72" customWidth="1"/>
    <col min="2562" max="2562" width="15.26953125" style="72" customWidth="1"/>
    <col min="2563" max="2563" width="14" style="72" customWidth="1"/>
    <col min="2564" max="2566" width="14.36328125" style="72" customWidth="1"/>
    <col min="2567" max="2567" width="18.26953125" style="72" customWidth="1"/>
    <col min="2568" max="2568" width="9" style="72" customWidth="1"/>
    <col min="2569" max="2569" width="15.36328125" style="72" customWidth="1"/>
    <col min="2570" max="2816" width="8.7265625" style="72"/>
    <col min="2817" max="2817" width="21" style="72" customWidth="1"/>
    <col min="2818" max="2818" width="15.26953125" style="72" customWidth="1"/>
    <col min="2819" max="2819" width="14" style="72" customWidth="1"/>
    <col min="2820" max="2822" width="14.36328125" style="72" customWidth="1"/>
    <col min="2823" max="2823" width="18.26953125" style="72" customWidth="1"/>
    <col min="2824" max="2824" width="9" style="72" customWidth="1"/>
    <col min="2825" max="2825" width="15.36328125" style="72" customWidth="1"/>
    <col min="2826" max="3072" width="8.7265625" style="72"/>
    <col min="3073" max="3073" width="21" style="72" customWidth="1"/>
    <col min="3074" max="3074" width="15.26953125" style="72" customWidth="1"/>
    <col min="3075" max="3075" width="14" style="72" customWidth="1"/>
    <col min="3076" max="3078" width="14.36328125" style="72" customWidth="1"/>
    <col min="3079" max="3079" width="18.26953125" style="72" customWidth="1"/>
    <col min="3080" max="3080" width="9" style="72" customWidth="1"/>
    <col min="3081" max="3081" width="15.36328125" style="72" customWidth="1"/>
    <col min="3082" max="3328" width="8.7265625" style="72"/>
    <col min="3329" max="3329" width="21" style="72" customWidth="1"/>
    <col min="3330" max="3330" width="15.26953125" style="72" customWidth="1"/>
    <col min="3331" max="3331" width="14" style="72" customWidth="1"/>
    <col min="3332" max="3334" width="14.36328125" style="72" customWidth="1"/>
    <col min="3335" max="3335" width="18.26953125" style="72" customWidth="1"/>
    <col min="3336" max="3336" width="9" style="72" customWidth="1"/>
    <col min="3337" max="3337" width="15.36328125" style="72" customWidth="1"/>
    <col min="3338" max="3584" width="8.7265625" style="72"/>
    <col min="3585" max="3585" width="21" style="72" customWidth="1"/>
    <col min="3586" max="3586" width="15.26953125" style="72" customWidth="1"/>
    <col min="3587" max="3587" width="14" style="72" customWidth="1"/>
    <col min="3588" max="3590" width="14.36328125" style="72" customWidth="1"/>
    <col min="3591" max="3591" width="18.26953125" style="72" customWidth="1"/>
    <col min="3592" max="3592" width="9" style="72" customWidth="1"/>
    <col min="3593" max="3593" width="15.36328125" style="72" customWidth="1"/>
    <col min="3594" max="3840" width="8.7265625" style="72"/>
    <col min="3841" max="3841" width="21" style="72" customWidth="1"/>
    <col min="3842" max="3842" width="15.26953125" style="72" customWidth="1"/>
    <col min="3843" max="3843" width="14" style="72" customWidth="1"/>
    <col min="3844" max="3846" width="14.36328125" style="72" customWidth="1"/>
    <col min="3847" max="3847" width="18.26953125" style="72" customWidth="1"/>
    <col min="3848" max="3848" width="9" style="72" customWidth="1"/>
    <col min="3849" max="3849" width="15.36328125" style="72" customWidth="1"/>
    <col min="3850" max="4096" width="8.7265625" style="72"/>
    <col min="4097" max="4097" width="21" style="72" customWidth="1"/>
    <col min="4098" max="4098" width="15.26953125" style="72" customWidth="1"/>
    <col min="4099" max="4099" width="14" style="72" customWidth="1"/>
    <col min="4100" max="4102" width="14.36328125" style="72" customWidth="1"/>
    <col min="4103" max="4103" width="18.26953125" style="72" customWidth="1"/>
    <col min="4104" max="4104" width="9" style="72" customWidth="1"/>
    <col min="4105" max="4105" width="15.36328125" style="72" customWidth="1"/>
    <col min="4106" max="4352" width="8.7265625" style="72"/>
    <col min="4353" max="4353" width="21" style="72" customWidth="1"/>
    <col min="4354" max="4354" width="15.26953125" style="72" customWidth="1"/>
    <col min="4355" max="4355" width="14" style="72" customWidth="1"/>
    <col min="4356" max="4358" width="14.36328125" style="72" customWidth="1"/>
    <col min="4359" max="4359" width="18.26953125" style="72" customWidth="1"/>
    <col min="4360" max="4360" width="9" style="72" customWidth="1"/>
    <col min="4361" max="4361" width="15.36328125" style="72" customWidth="1"/>
    <col min="4362" max="4608" width="8.7265625" style="72"/>
    <col min="4609" max="4609" width="21" style="72" customWidth="1"/>
    <col min="4610" max="4610" width="15.26953125" style="72" customWidth="1"/>
    <col min="4611" max="4611" width="14" style="72" customWidth="1"/>
    <col min="4612" max="4614" width="14.36328125" style="72" customWidth="1"/>
    <col min="4615" max="4615" width="18.26953125" style="72" customWidth="1"/>
    <col min="4616" max="4616" width="9" style="72" customWidth="1"/>
    <col min="4617" max="4617" width="15.36328125" style="72" customWidth="1"/>
    <col min="4618" max="4864" width="8.7265625" style="72"/>
    <col min="4865" max="4865" width="21" style="72" customWidth="1"/>
    <col min="4866" max="4866" width="15.26953125" style="72" customWidth="1"/>
    <col min="4867" max="4867" width="14" style="72" customWidth="1"/>
    <col min="4868" max="4870" width="14.36328125" style="72" customWidth="1"/>
    <col min="4871" max="4871" width="18.26953125" style="72" customWidth="1"/>
    <col min="4872" max="4872" width="9" style="72" customWidth="1"/>
    <col min="4873" max="4873" width="15.36328125" style="72" customWidth="1"/>
    <col min="4874" max="5120" width="8.7265625" style="72"/>
    <col min="5121" max="5121" width="21" style="72" customWidth="1"/>
    <col min="5122" max="5122" width="15.26953125" style="72" customWidth="1"/>
    <col min="5123" max="5123" width="14" style="72" customWidth="1"/>
    <col min="5124" max="5126" width="14.36328125" style="72" customWidth="1"/>
    <col min="5127" max="5127" width="18.26953125" style="72" customWidth="1"/>
    <col min="5128" max="5128" width="9" style="72" customWidth="1"/>
    <col min="5129" max="5129" width="15.36328125" style="72" customWidth="1"/>
    <col min="5130" max="5376" width="8.7265625" style="72"/>
    <col min="5377" max="5377" width="21" style="72" customWidth="1"/>
    <col min="5378" max="5378" width="15.26953125" style="72" customWidth="1"/>
    <col min="5379" max="5379" width="14" style="72" customWidth="1"/>
    <col min="5380" max="5382" width="14.36328125" style="72" customWidth="1"/>
    <col min="5383" max="5383" width="18.26953125" style="72" customWidth="1"/>
    <col min="5384" max="5384" width="9" style="72" customWidth="1"/>
    <col min="5385" max="5385" width="15.36328125" style="72" customWidth="1"/>
    <col min="5386" max="5632" width="8.7265625" style="72"/>
    <col min="5633" max="5633" width="21" style="72" customWidth="1"/>
    <col min="5634" max="5634" width="15.26953125" style="72" customWidth="1"/>
    <col min="5635" max="5635" width="14" style="72" customWidth="1"/>
    <col min="5636" max="5638" width="14.36328125" style="72" customWidth="1"/>
    <col min="5639" max="5639" width="18.26953125" style="72" customWidth="1"/>
    <col min="5640" max="5640" width="9" style="72" customWidth="1"/>
    <col min="5641" max="5641" width="15.36328125" style="72" customWidth="1"/>
    <col min="5642" max="5888" width="8.7265625" style="72"/>
    <col min="5889" max="5889" width="21" style="72" customWidth="1"/>
    <col min="5890" max="5890" width="15.26953125" style="72" customWidth="1"/>
    <col min="5891" max="5891" width="14" style="72" customWidth="1"/>
    <col min="5892" max="5894" width="14.36328125" style="72" customWidth="1"/>
    <col min="5895" max="5895" width="18.26953125" style="72" customWidth="1"/>
    <col min="5896" max="5896" width="9" style="72" customWidth="1"/>
    <col min="5897" max="5897" width="15.36328125" style="72" customWidth="1"/>
    <col min="5898" max="6144" width="8.7265625" style="72"/>
    <col min="6145" max="6145" width="21" style="72" customWidth="1"/>
    <col min="6146" max="6146" width="15.26953125" style="72" customWidth="1"/>
    <col min="6147" max="6147" width="14" style="72" customWidth="1"/>
    <col min="6148" max="6150" width="14.36328125" style="72" customWidth="1"/>
    <col min="6151" max="6151" width="18.26953125" style="72" customWidth="1"/>
    <col min="6152" max="6152" width="9" style="72" customWidth="1"/>
    <col min="6153" max="6153" width="15.36328125" style="72" customWidth="1"/>
    <col min="6154" max="6400" width="8.7265625" style="72"/>
    <col min="6401" max="6401" width="21" style="72" customWidth="1"/>
    <col min="6402" max="6402" width="15.26953125" style="72" customWidth="1"/>
    <col min="6403" max="6403" width="14" style="72" customWidth="1"/>
    <col min="6404" max="6406" width="14.36328125" style="72" customWidth="1"/>
    <col min="6407" max="6407" width="18.26953125" style="72" customWidth="1"/>
    <col min="6408" max="6408" width="9" style="72" customWidth="1"/>
    <col min="6409" max="6409" width="15.36328125" style="72" customWidth="1"/>
    <col min="6410" max="6656" width="8.7265625" style="72"/>
    <col min="6657" max="6657" width="21" style="72" customWidth="1"/>
    <col min="6658" max="6658" width="15.26953125" style="72" customWidth="1"/>
    <col min="6659" max="6659" width="14" style="72" customWidth="1"/>
    <col min="6660" max="6662" width="14.36328125" style="72" customWidth="1"/>
    <col min="6663" max="6663" width="18.26953125" style="72" customWidth="1"/>
    <col min="6664" max="6664" width="9" style="72" customWidth="1"/>
    <col min="6665" max="6665" width="15.36328125" style="72" customWidth="1"/>
    <col min="6666" max="6912" width="8.7265625" style="72"/>
    <col min="6913" max="6913" width="21" style="72" customWidth="1"/>
    <col min="6914" max="6914" width="15.26953125" style="72" customWidth="1"/>
    <col min="6915" max="6915" width="14" style="72" customWidth="1"/>
    <col min="6916" max="6918" width="14.36328125" style="72" customWidth="1"/>
    <col min="6919" max="6919" width="18.26953125" style="72" customWidth="1"/>
    <col min="6920" max="6920" width="9" style="72" customWidth="1"/>
    <col min="6921" max="6921" width="15.36328125" style="72" customWidth="1"/>
    <col min="6922" max="7168" width="8.7265625" style="72"/>
    <col min="7169" max="7169" width="21" style="72" customWidth="1"/>
    <col min="7170" max="7170" width="15.26953125" style="72" customWidth="1"/>
    <col min="7171" max="7171" width="14" style="72" customWidth="1"/>
    <col min="7172" max="7174" width="14.36328125" style="72" customWidth="1"/>
    <col min="7175" max="7175" width="18.26953125" style="72" customWidth="1"/>
    <col min="7176" max="7176" width="9" style="72" customWidth="1"/>
    <col min="7177" max="7177" width="15.36328125" style="72" customWidth="1"/>
    <col min="7178" max="7424" width="8.7265625" style="72"/>
    <col min="7425" max="7425" width="21" style="72" customWidth="1"/>
    <col min="7426" max="7426" width="15.26953125" style="72" customWidth="1"/>
    <col min="7427" max="7427" width="14" style="72" customWidth="1"/>
    <col min="7428" max="7430" width="14.36328125" style="72" customWidth="1"/>
    <col min="7431" max="7431" width="18.26953125" style="72" customWidth="1"/>
    <col min="7432" max="7432" width="9" style="72" customWidth="1"/>
    <col min="7433" max="7433" width="15.36328125" style="72" customWidth="1"/>
    <col min="7434" max="7680" width="8.7265625" style="72"/>
    <col min="7681" max="7681" width="21" style="72" customWidth="1"/>
    <col min="7682" max="7682" width="15.26953125" style="72" customWidth="1"/>
    <col min="7683" max="7683" width="14" style="72" customWidth="1"/>
    <col min="7684" max="7686" width="14.36328125" style="72" customWidth="1"/>
    <col min="7687" max="7687" width="18.26953125" style="72" customWidth="1"/>
    <col min="7688" max="7688" width="9" style="72" customWidth="1"/>
    <col min="7689" max="7689" width="15.36328125" style="72" customWidth="1"/>
    <col min="7690" max="7936" width="8.7265625" style="72"/>
    <col min="7937" max="7937" width="21" style="72" customWidth="1"/>
    <col min="7938" max="7938" width="15.26953125" style="72" customWidth="1"/>
    <col min="7939" max="7939" width="14" style="72" customWidth="1"/>
    <col min="7940" max="7942" width="14.36328125" style="72" customWidth="1"/>
    <col min="7943" max="7943" width="18.26953125" style="72" customWidth="1"/>
    <col min="7944" max="7944" width="9" style="72" customWidth="1"/>
    <col min="7945" max="7945" width="15.36328125" style="72" customWidth="1"/>
    <col min="7946" max="8192" width="8.7265625" style="72"/>
    <col min="8193" max="8193" width="21" style="72" customWidth="1"/>
    <col min="8194" max="8194" width="15.26953125" style="72" customWidth="1"/>
    <col min="8195" max="8195" width="14" style="72" customWidth="1"/>
    <col min="8196" max="8198" width="14.36328125" style="72" customWidth="1"/>
    <col min="8199" max="8199" width="18.26953125" style="72" customWidth="1"/>
    <col min="8200" max="8200" width="9" style="72" customWidth="1"/>
    <col min="8201" max="8201" width="15.36328125" style="72" customWidth="1"/>
    <col min="8202" max="8448" width="8.7265625" style="72"/>
    <col min="8449" max="8449" width="21" style="72" customWidth="1"/>
    <col min="8450" max="8450" width="15.26953125" style="72" customWidth="1"/>
    <col min="8451" max="8451" width="14" style="72" customWidth="1"/>
    <col min="8452" max="8454" width="14.36328125" style="72" customWidth="1"/>
    <col min="8455" max="8455" width="18.26953125" style="72" customWidth="1"/>
    <col min="8456" max="8456" width="9" style="72" customWidth="1"/>
    <col min="8457" max="8457" width="15.36328125" style="72" customWidth="1"/>
    <col min="8458" max="8704" width="8.7265625" style="72"/>
    <col min="8705" max="8705" width="21" style="72" customWidth="1"/>
    <col min="8706" max="8706" width="15.26953125" style="72" customWidth="1"/>
    <col min="8707" max="8707" width="14" style="72" customWidth="1"/>
    <col min="8708" max="8710" width="14.36328125" style="72" customWidth="1"/>
    <col min="8711" max="8711" width="18.26953125" style="72" customWidth="1"/>
    <col min="8712" max="8712" width="9" style="72" customWidth="1"/>
    <col min="8713" max="8713" width="15.36328125" style="72" customWidth="1"/>
    <col min="8714" max="8960" width="8.7265625" style="72"/>
    <col min="8961" max="8961" width="21" style="72" customWidth="1"/>
    <col min="8962" max="8962" width="15.26953125" style="72" customWidth="1"/>
    <col min="8963" max="8963" width="14" style="72" customWidth="1"/>
    <col min="8964" max="8966" width="14.36328125" style="72" customWidth="1"/>
    <col min="8967" max="8967" width="18.26953125" style="72" customWidth="1"/>
    <col min="8968" max="8968" width="9" style="72" customWidth="1"/>
    <col min="8969" max="8969" width="15.36328125" style="72" customWidth="1"/>
    <col min="8970" max="9216" width="8.7265625" style="72"/>
    <col min="9217" max="9217" width="21" style="72" customWidth="1"/>
    <col min="9218" max="9218" width="15.26953125" style="72" customWidth="1"/>
    <col min="9219" max="9219" width="14" style="72" customWidth="1"/>
    <col min="9220" max="9222" width="14.36328125" style="72" customWidth="1"/>
    <col min="9223" max="9223" width="18.26953125" style="72" customWidth="1"/>
    <col min="9224" max="9224" width="9" style="72" customWidth="1"/>
    <col min="9225" max="9225" width="15.36328125" style="72" customWidth="1"/>
    <col min="9226" max="9472" width="8.7265625" style="72"/>
    <col min="9473" max="9473" width="21" style="72" customWidth="1"/>
    <col min="9474" max="9474" width="15.26953125" style="72" customWidth="1"/>
    <col min="9475" max="9475" width="14" style="72" customWidth="1"/>
    <col min="9476" max="9478" width="14.36328125" style="72" customWidth="1"/>
    <col min="9479" max="9479" width="18.26953125" style="72" customWidth="1"/>
    <col min="9480" max="9480" width="9" style="72" customWidth="1"/>
    <col min="9481" max="9481" width="15.36328125" style="72" customWidth="1"/>
    <col min="9482" max="9728" width="8.7265625" style="72"/>
    <col min="9729" max="9729" width="21" style="72" customWidth="1"/>
    <col min="9730" max="9730" width="15.26953125" style="72" customWidth="1"/>
    <col min="9731" max="9731" width="14" style="72" customWidth="1"/>
    <col min="9732" max="9734" width="14.36328125" style="72" customWidth="1"/>
    <col min="9735" max="9735" width="18.26953125" style="72" customWidth="1"/>
    <col min="9736" max="9736" width="9" style="72" customWidth="1"/>
    <col min="9737" max="9737" width="15.36328125" style="72" customWidth="1"/>
    <col min="9738" max="9984" width="8.7265625" style="72"/>
    <col min="9985" max="9985" width="21" style="72" customWidth="1"/>
    <col min="9986" max="9986" width="15.26953125" style="72" customWidth="1"/>
    <col min="9987" max="9987" width="14" style="72" customWidth="1"/>
    <col min="9988" max="9990" width="14.36328125" style="72" customWidth="1"/>
    <col min="9991" max="9991" width="18.26953125" style="72" customWidth="1"/>
    <col min="9992" max="9992" width="9" style="72" customWidth="1"/>
    <col min="9993" max="9993" width="15.36328125" style="72" customWidth="1"/>
    <col min="9994" max="10240" width="8.7265625" style="72"/>
    <col min="10241" max="10241" width="21" style="72" customWidth="1"/>
    <col min="10242" max="10242" width="15.26953125" style="72" customWidth="1"/>
    <col min="10243" max="10243" width="14" style="72" customWidth="1"/>
    <col min="10244" max="10246" width="14.36328125" style="72" customWidth="1"/>
    <col min="10247" max="10247" width="18.26953125" style="72" customWidth="1"/>
    <col min="10248" max="10248" width="9" style="72" customWidth="1"/>
    <col min="10249" max="10249" width="15.36328125" style="72" customWidth="1"/>
    <col min="10250" max="10496" width="8.7265625" style="72"/>
    <col min="10497" max="10497" width="21" style="72" customWidth="1"/>
    <col min="10498" max="10498" width="15.26953125" style="72" customWidth="1"/>
    <col min="10499" max="10499" width="14" style="72" customWidth="1"/>
    <col min="10500" max="10502" width="14.36328125" style="72" customWidth="1"/>
    <col min="10503" max="10503" width="18.26953125" style="72" customWidth="1"/>
    <col min="10504" max="10504" width="9" style="72" customWidth="1"/>
    <col min="10505" max="10505" width="15.36328125" style="72" customWidth="1"/>
    <col min="10506" max="10752" width="8.7265625" style="72"/>
    <col min="10753" max="10753" width="21" style="72" customWidth="1"/>
    <col min="10754" max="10754" width="15.26953125" style="72" customWidth="1"/>
    <col min="10755" max="10755" width="14" style="72" customWidth="1"/>
    <col min="10756" max="10758" width="14.36328125" style="72" customWidth="1"/>
    <col min="10759" max="10759" width="18.26953125" style="72" customWidth="1"/>
    <col min="10760" max="10760" width="9" style="72" customWidth="1"/>
    <col min="10761" max="10761" width="15.36328125" style="72" customWidth="1"/>
    <col min="10762" max="11008" width="8.7265625" style="72"/>
    <col min="11009" max="11009" width="21" style="72" customWidth="1"/>
    <col min="11010" max="11010" width="15.26953125" style="72" customWidth="1"/>
    <col min="11011" max="11011" width="14" style="72" customWidth="1"/>
    <col min="11012" max="11014" width="14.36328125" style="72" customWidth="1"/>
    <col min="11015" max="11015" width="18.26953125" style="72" customWidth="1"/>
    <col min="11016" max="11016" width="9" style="72" customWidth="1"/>
    <col min="11017" max="11017" width="15.36328125" style="72" customWidth="1"/>
    <col min="11018" max="11264" width="8.7265625" style="72"/>
    <col min="11265" max="11265" width="21" style="72" customWidth="1"/>
    <col min="11266" max="11266" width="15.26953125" style="72" customWidth="1"/>
    <col min="11267" max="11267" width="14" style="72" customWidth="1"/>
    <col min="11268" max="11270" width="14.36328125" style="72" customWidth="1"/>
    <col min="11271" max="11271" width="18.26953125" style="72" customWidth="1"/>
    <col min="11272" max="11272" width="9" style="72" customWidth="1"/>
    <col min="11273" max="11273" width="15.36328125" style="72" customWidth="1"/>
    <col min="11274" max="11520" width="8.7265625" style="72"/>
    <col min="11521" max="11521" width="21" style="72" customWidth="1"/>
    <col min="11522" max="11522" width="15.26953125" style="72" customWidth="1"/>
    <col min="11523" max="11523" width="14" style="72" customWidth="1"/>
    <col min="11524" max="11526" width="14.36328125" style="72" customWidth="1"/>
    <col min="11527" max="11527" width="18.26953125" style="72" customWidth="1"/>
    <col min="11528" max="11528" width="9" style="72" customWidth="1"/>
    <col min="11529" max="11529" width="15.36328125" style="72" customWidth="1"/>
    <col min="11530" max="11776" width="8.7265625" style="72"/>
    <col min="11777" max="11777" width="21" style="72" customWidth="1"/>
    <col min="11778" max="11778" width="15.26953125" style="72" customWidth="1"/>
    <col min="11779" max="11779" width="14" style="72" customWidth="1"/>
    <col min="11780" max="11782" width="14.36328125" style="72" customWidth="1"/>
    <col min="11783" max="11783" width="18.26953125" style="72" customWidth="1"/>
    <col min="11784" max="11784" width="9" style="72" customWidth="1"/>
    <col min="11785" max="11785" width="15.36328125" style="72" customWidth="1"/>
    <col min="11786" max="12032" width="8.7265625" style="72"/>
    <col min="12033" max="12033" width="21" style="72" customWidth="1"/>
    <col min="12034" max="12034" width="15.26953125" style="72" customWidth="1"/>
    <col min="12035" max="12035" width="14" style="72" customWidth="1"/>
    <col min="12036" max="12038" width="14.36328125" style="72" customWidth="1"/>
    <col min="12039" max="12039" width="18.26953125" style="72" customWidth="1"/>
    <col min="12040" max="12040" width="9" style="72" customWidth="1"/>
    <col min="12041" max="12041" width="15.36328125" style="72" customWidth="1"/>
    <col min="12042" max="12288" width="8.7265625" style="72"/>
    <col min="12289" max="12289" width="21" style="72" customWidth="1"/>
    <col min="12290" max="12290" width="15.26953125" style="72" customWidth="1"/>
    <col min="12291" max="12291" width="14" style="72" customWidth="1"/>
    <col min="12292" max="12294" width="14.36328125" style="72" customWidth="1"/>
    <col min="12295" max="12295" width="18.26953125" style="72" customWidth="1"/>
    <col min="12296" max="12296" width="9" style="72" customWidth="1"/>
    <col min="12297" max="12297" width="15.36328125" style="72" customWidth="1"/>
    <col min="12298" max="12544" width="8.7265625" style="72"/>
    <col min="12545" max="12545" width="21" style="72" customWidth="1"/>
    <col min="12546" max="12546" width="15.26953125" style="72" customWidth="1"/>
    <col min="12547" max="12547" width="14" style="72" customWidth="1"/>
    <col min="12548" max="12550" width="14.36328125" style="72" customWidth="1"/>
    <col min="12551" max="12551" width="18.26953125" style="72" customWidth="1"/>
    <col min="12552" max="12552" width="9" style="72" customWidth="1"/>
    <col min="12553" max="12553" width="15.36328125" style="72" customWidth="1"/>
    <col min="12554" max="12800" width="8.7265625" style="72"/>
    <col min="12801" max="12801" width="21" style="72" customWidth="1"/>
    <col min="12802" max="12802" width="15.26953125" style="72" customWidth="1"/>
    <col min="12803" max="12803" width="14" style="72" customWidth="1"/>
    <col min="12804" max="12806" width="14.36328125" style="72" customWidth="1"/>
    <col min="12807" max="12807" width="18.26953125" style="72" customWidth="1"/>
    <col min="12808" max="12808" width="9" style="72" customWidth="1"/>
    <col min="12809" max="12809" width="15.36328125" style="72" customWidth="1"/>
    <col min="12810" max="13056" width="8.7265625" style="72"/>
    <col min="13057" max="13057" width="21" style="72" customWidth="1"/>
    <col min="13058" max="13058" width="15.26953125" style="72" customWidth="1"/>
    <col min="13059" max="13059" width="14" style="72" customWidth="1"/>
    <col min="13060" max="13062" width="14.36328125" style="72" customWidth="1"/>
    <col min="13063" max="13063" width="18.26953125" style="72" customWidth="1"/>
    <col min="13064" max="13064" width="9" style="72" customWidth="1"/>
    <col min="13065" max="13065" width="15.36328125" style="72" customWidth="1"/>
    <col min="13066" max="13312" width="8.7265625" style="72"/>
    <col min="13313" max="13313" width="21" style="72" customWidth="1"/>
    <col min="13314" max="13314" width="15.26953125" style="72" customWidth="1"/>
    <col min="13315" max="13315" width="14" style="72" customWidth="1"/>
    <col min="13316" max="13318" width="14.36328125" style="72" customWidth="1"/>
    <col min="13319" max="13319" width="18.26953125" style="72" customWidth="1"/>
    <col min="13320" max="13320" width="9" style="72" customWidth="1"/>
    <col min="13321" max="13321" width="15.36328125" style="72" customWidth="1"/>
    <col min="13322" max="13568" width="8.7265625" style="72"/>
    <col min="13569" max="13569" width="21" style="72" customWidth="1"/>
    <col min="13570" max="13570" width="15.26953125" style="72" customWidth="1"/>
    <col min="13571" max="13571" width="14" style="72" customWidth="1"/>
    <col min="13572" max="13574" width="14.36328125" style="72" customWidth="1"/>
    <col min="13575" max="13575" width="18.26953125" style="72" customWidth="1"/>
    <col min="13576" max="13576" width="9" style="72" customWidth="1"/>
    <col min="13577" max="13577" width="15.36328125" style="72" customWidth="1"/>
    <col min="13578" max="13824" width="8.7265625" style="72"/>
    <col min="13825" max="13825" width="21" style="72" customWidth="1"/>
    <col min="13826" max="13826" width="15.26953125" style="72" customWidth="1"/>
    <col min="13827" max="13827" width="14" style="72" customWidth="1"/>
    <col min="13828" max="13830" width="14.36328125" style="72" customWidth="1"/>
    <col min="13831" max="13831" width="18.26953125" style="72" customWidth="1"/>
    <col min="13832" max="13832" width="9" style="72" customWidth="1"/>
    <col min="13833" max="13833" width="15.36328125" style="72" customWidth="1"/>
    <col min="13834" max="14080" width="8.7265625" style="72"/>
    <col min="14081" max="14081" width="21" style="72" customWidth="1"/>
    <col min="14082" max="14082" width="15.26953125" style="72" customWidth="1"/>
    <col min="14083" max="14083" width="14" style="72" customWidth="1"/>
    <col min="14084" max="14086" width="14.36328125" style="72" customWidth="1"/>
    <col min="14087" max="14087" width="18.26953125" style="72" customWidth="1"/>
    <col min="14088" max="14088" width="9" style="72" customWidth="1"/>
    <col min="14089" max="14089" width="15.36328125" style="72" customWidth="1"/>
    <col min="14090" max="14336" width="8.7265625" style="72"/>
    <col min="14337" max="14337" width="21" style="72" customWidth="1"/>
    <col min="14338" max="14338" width="15.26953125" style="72" customWidth="1"/>
    <col min="14339" max="14339" width="14" style="72" customWidth="1"/>
    <col min="14340" max="14342" width="14.36328125" style="72" customWidth="1"/>
    <col min="14343" max="14343" width="18.26953125" style="72" customWidth="1"/>
    <col min="14344" max="14344" width="9" style="72" customWidth="1"/>
    <col min="14345" max="14345" width="15.36328125" style="72" customWidth="1"/>
    <col min="14346" max="14592" width="8.7265625" style="72"/>
    <col min="14593" max="14593" width="21" style="72" customWidth="1"/>
    <col min="14594" max="14594" width="15.26953125" style="72" customWidth="1"/>
    <col min="14595" max="14595" width="14" style="72" customWidth="1"/>
    <col min="14596" max="14598" width="14.36328125" style="72" customWidth="1"/>
    <col min="14599" max="14599" width="18.26953125" style="72" customWidth="1"/>
    <col min="14600" max="14600" width="9" style="72" customWidth="1"/>
    <col min="14601" max="14601" width="15.36328125" style="72" customWidth="1"/>
    <col min="14602" max="14848" width="8.7265625" style="72"/>
    <col min="14849" max="14849" width="21" style="72" customWidth="1"/>
    <col min="14850" max="14850" width="15.26953125" style="72" customWidth="1"/>
    <col min="14851" max="14851" width="14" style="72" customWidth="1"/>
    <col min="14852" max="14854" width="14.36328125" style="72" customWidth="1"/>
    <col min="14855" max="14855" width="18.26953125" style="72" customWidth="1"/>
    <col min="14856" max="14856" width="9" style="72" customWidth="1"/>
    <col min="14857" max="14857" width="15.36328125" style="72" customWidth="1"/>
    <col min="14858" max="15104" width="8.7265625" style="72"/>
    <col min="15105" max="15105" width="21" style="72" customWidth="1"/>
    <col min="15106" max="15106" width="15.26953125" style="72" customWidth="1"/>
    <col min="15107" max="15107" width="14" style="72" customWidth="1"/>
    <col min="15108" max="15110" width="14.36328125" style="72" customWidth="1"/>
    <col min="15111" max="15111" width="18.26953125" style="72" customWidth="1"/>
    <col min="15112" max="15112" width="9" style="72" customWidth="1"/>
    <col min="15113" max="15113" width="15.36328125" style="72" customWidth="1"/>
    <col min="15114" max="15360" width="8.7265625" style="72"/>
    <col min="15361" max="15361" width="21" style="72" customWidth="1"/>
    <col min="15362" max="15362" width="15.26953125" style="72" customWidth="1"/>
    <col min="15363" max="15363" width="14" style="72" customWidth="1"/>
    <col min="15364" max="15366" width="14.36328125" style="72" customWidth="1"/>
    <col min="15367" max="15367" width="18.26953125" style="72" customWidth="1"/>
    <col min="15368" max="15368" width="9" style="72" customWidth="1"/>
    <col min="15369" max="15369" width="15.36328125" style="72" customWidth="1"/>
    <col min="15370" max="15616" width="8.7265625" style="72"/>
    <col min="15617" max="15617" width="21" style="72" customWidth="1"/>
    <col min="15618" max="15618" width="15.26953125" style="72" customWidth="1"/>
    <col min="15619" max="15619" width="14" style="72" customWidth="1"/>
    <col min="15620" max="15622" width="14.36328125" style="72" customWidth="1"/>
    <col min="15623" max="15623" width="18.26953125" style="72" customWidth="1"/>
    <col min="15624" max="15624" width="9" style="72" customWidth="1"/>
    <col min="15625" max="15625" width="15.36328125" style="72" customWidth="1"/>
    <col min="15626" max="15872" width="8.7265625" style="72"/>
    <col min="15873" max="15873" width="21" style="72" customWidth="1"/>
    <col min="15874" max="15874" width="15.26953125" style="72" customWidth="1"/>
    <col min="15875" max="15875" width="14" style="72" customWidth="1"/>
    <col min="15876" max="15878" width="14.36328125" style="72" customWidth="1"/>
    <col min="15879" max="15879" width="18.26953125" style="72" customWidth="1"/>
    <col min="15880" max="15880" width="9" style="72" customWidth="1"/>
    <col min="15881" max="15881" width="15.36328125" style="72" customWidth="1"/>
    <col min="15882" max="16128" width="8.7265625" style="72"/>
    <col min="16129" max="16129" width="21" style="72" customWidth="1"/>
    <col min="16130" max="16130" width="15.26953125" style="72" customWidth="1"/>
    <col min="16131" max="16131" width="14" style="72" customWidth="1"/>
    <col min="16132" max="16134" width="14.36328125" style="72" customWidth="1"/>
    <col min="16135" max="16135" width="18.26953125" style="72" customWidth="1"/>
    <col min="16136" max="16136" width="9" style="72" customWidth="1"/>
    <col min="16137" max="16137" width="15.36328125" style="72" customWidth="1"/>
    <col min="16138" max="16384" width="8.7265625" style="72"/>
  </cols>
  <sheetData>
    <row r="1" spans="1:8" ht="15" customHeight="1" x14ac:dyDescent="0.25">
      <c r="B1" s="73"/>
      <c r="C1" s="73"/>
      <c r="D1" s="73"/>
      <c r="E1" s="73"/>
      <c r="F1" s="73"/>
      <c r="G1" s="73"/>
      <c r="H1" s="73"/>
    </row>
    <row r="2" spans="1:8" ht="22.5" customHeight="1" x14ac:dyDescent="0.25">
      <c r="A2" s="74" t="s">
        <v>31</v>
      </c>
      <c r="B2" s="74"/>
      <c r="C2" s="74"/>
      <c r="D2" s="74"/>
      <c r="E2" s="74"/>
      <c r="F2" s="74"/>
      <c r="G2" s="74"/>
      <c r="H2" s="74"/>
    </row>
    <row r="3" spans="1:8" s="81" customFormat="1" ht="15" customHeight="1" x14ac:dyDescent="0.25">
      <c r="A3" s="75" t="s">
        <v>32</v>
      </c>
      <c r="B3" s="76" t="s">
        <v>34</v>
      </c>
      <c r="C3" s="77" t="s">
        <v>5</v>
      </c>
      <c r="D3" s="77"/>
      <c r="E3" s="78" t="s">
        <v>35</v>
      </c>
      <c r="F3" s="79"/>
      <c r="G3" s="76" t="s">
        <v>33</v>
      </c>
      <c r="H3" s="80" t="s">
        <v>36</v>
      </c>
    </row>
    <row r="4" spans="1:8" s="81" customFormat="1" ht="15" customHeight="1" x14ac:dyDescent="0.25">
      <c r="A4" s="75"/>
      <c r="B4" s="76" t="s">
        <v>37</v>
      </c>
      <c r="C4" s="76" t="s">
        <v>38</v>
      </c>
      <c r="D4" s="76" t="s">
        <v>39</v>
      </c>
      <c r="E4" s="76" t="s">
        <v>38</v>
      </c>
      <c r="F4" s="76" t="s">
        <v>39</v>
      </c>
      <c r="G4" s="76" t="s">
        <v>40</v>
      </c>
      <c r="H4" s="82"/>
    </row>
    <row r="5" spans="1:8" s="81" customFormat="1" ht="20.149999999999999" customHeight="1" x14ac:dyDescent="0.25">
      <c r="A5" s="83"/>
      <c r="B5" s="84"/>
      <c r="C5" s="84"/>
      <c r="D5" s="84"/>
      <c r="E5" s="84"/>
      <c r="F5" s="84"/>
      <c r="G5" s="85">
        <f>B5+D5-C5+F5-E5</f>
        <v>0</v>
      </c>
      <c r="H5" s="86"/>
    </row>
    <row r="6" spans="1:8" s="81" customFormat="1" ht="20.149999999999999" customHeight="1" x14ac:dyDescent="0.25">
      <c r="A6" s="83"/>
      <c r="B6" s="84"/>
      <c r="C6" s="84"/>
      <c r="D6" s="84"/>
      <c r="E6" s="84"/>
      <c r="F6" s="84"/>
      <c r="G6" s="85">
        <f>B6+D6-C6+F6-E6</f>
        <v>0</v>
      </c>
      <c r="H6" s="86"/>
    </row>
    <row r="7" spans="1:8" s="81" customFormat="1" ht="20.149999999999999" customHeight="1" x14ac:dyDescent="0.25">
      <c r="A7" s="83"/>
      <c r="B7" s="84"/>
      <c r="C7" s="84"/>
      <c r="D7" s="84"/>
      <c r="E7" s="84"/>
      <c r="F7" s="84"/>
      <c r="G7" s="85">
        <f>B7+D7-C7+F7-E7</f>
        <v>0</v>
      </c>
      <c r="H7" s="86"/>
    </row>
    <row r="8" spans="1:8" s="81" customFormat="1" ht="20.149999999999999" customHeight="1" x14ac:dyDescent="0.25">
      <c r="A8" s="83"/>
      <c r="B8" s="84"/>
      <c r="C8" s="84"/>
      <c r="D8" s="84"/>
      <c r="E8" s="84"/>
      <c r="F8" s="84"/>
      <c r="G8" s="85">
        <f>B8+D8-C8+F8-E8</f>
        <v>0</v>
      </c>
      <c r="H8" s="86"/>
    </row>
    <row r="9" spans="1:8" s="81" customFormat="1" ht="20.149999999999999" customHeight="1" x14ac:dyDescent="0.25">
      <c r="A9" s="87" t="s">
        <v>42</v>
      </c>
      <c r="B9" s="85">
        <f t="shared" ref="B9:H9" si="0">SUM(B5:B8)</f>
        <v>0</v>
      </c>
      <c r="C9" s="85">
        <f t="shared" si="0"/>
        <v>0</v>
      </c>
      <c r="D9" s="85">
        <f t="shared" si="0"/>
        <v>0</v>
      </c>
      <c r="E9" s="85">
        <f t="shared" si="0"/>
        <v>0</v>
      </c>
      <c r="F9" s="85">
        <f t="shared" si="0"/>
        <v>0</v>
      </c>
      <c r="G9" s="85">
        <f t="shared" si="0"/>
        <v>0</v>
      </c>
      <c r="H9" s="85">
        <f t="shared" si="0"/>
        <v>0</v>
      </c>
    </row>
    <row r="10" spans="1:8" s="91" customFormat="1" ht="15" customHeight="1" x14ac:dyDescent="0.25">
      <c r="A10" s="88"/>
      <c r="B10" s="89" t="s">
        <v>43</v>
      </c>
      <c r="C10" s="90"/>
      <c r="D10" s="90"/>
      <c r="E10" s="90"/>
      <c r="F10" s="90"/>
      <c r="G10" s="89" t="s">
        <v>44</v>
      </c>
      <c r="H10" s="89" t="s">
        <v>45</v>
      </c>
    </row>
    <row r="11" spans="1:8" s="81" customFormat="1" ht="15" customHeight="1" x14ac:dyDescent="0.25">
      <c r="B11" s="73"/>
      <c r="C11" s="73"/>
      <c r="D11" s="73"/>
      <c r="E11" s="73"/>
      <c r="F11" s="73"/>
      <c r="G11" s="73"/>
      <c r="H11" s="73"/>
    </row>
    <row r="12" spans="1:8" s="81" customFormat="1" ht="15" customHeight="1" x14ac:dyDescent="0.25">
      <c r="B12" s="73"/>
      <c r="C12" s="73"/>
      <c r="D12" s="73"/>
      <c r="E12" s="73"/>
      <c r="F12" s="73"/>
      <c r="G12" s="73"/>
      <c r="H12" s="73"/>
    </row>
    <row r="13" spans="1:8" s="81" customFormat="1" ht="15" customHeight="1" x14ac:dyDescent="0.25">
      <c r="B13" s="73"/>
      <c r="C13" s="73"/>
      <c r="D13" s="73"/>
      <c r="E13" s="73"/>
      <c r="F13" s="73"/>
      <c r="G13" s="73"/>
      <c r="H13" s="73"/>
    </row>
    <row r="14" spans="1:8" s="81" customFormat="1" ht="15" customHeight="1" x14ac:dyDescent="0.25">
      <c r="B14" s="73"/>
      <c r="C14" s="73"/>
      <c r="D14" s="73"/>
      <c r="E14" s="73"/>
      <c r="F14" s="73"/>
      <c r="G14" s="73"/>
      <c r="H14" s="73"/>
    </row>
    <row r="15" spans="1:8" s="81" customFormat="1" ht="15" customHeight="1" x14ac:dyDescent="0.25">
      <c r="B15" s="73"/>
      <c r="C15" s="73"/>
      <c r="D15" s="73"/>
      <c r="E15" s="73"/>
      <c r="F15" s="73"/>
      <c r="G15" s="73"/>
      <c r="H15" s="73"/>
    </row>
    <row r="16" spans="1:8" s="81" customFormat="1" ht="15" customHeight="1" x14ac:dyDescent="0.25">
      <c r="B16" s="73"/>
      <c r="C16" s="73"/>
      <c r="D16" s="73"/>
      <c r="E16" s="73"/>
      <c r="F16" s="73"/>
      <c r="G16" s="73"/>
      <c r="H16" s="73"/>
    </row>
  </sheetData>
  <mergeCells count="5">
    <mergeCell ref="A2:H2"/>
    <mergeCell ref="A3:A4"/>
    <mergeCell ref="C3:D3"/>
    <mergeCell ref="E3:F3"/>
    <mergeCell ref="H3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zoomScaleNormal="100" zoomScaleSheetLayoutView="100" workbookViewId="0">
      <selection activeCell="C14" sqref="C14"/>
    </sheetView>
  </sheetViews>
  <sheetFormatPr defaultRowHeight="14" x14ac:dyDescent="0.25"/>
  <cols>
    <col min="1" max="1" width="12.90625" style="72" customWidth="1"/>
    <col min="2" max="2" width="17.36328125" style="92" customWidth="1"/>
    <col min="3" max="4" width="13.26953125" style="92" customWidth="1"/>
    <col min="5" max="5" width="14.26953125" style="92" customWidth="1"/>
    <col min="6" max="6" width="11.36328125" style="72" customWidth="1"/>
    <col min="7" max="256" width="8.7265625" style="72"/>
    <col min="257" max="257" width="12.90625" style="72" customWidth="1"/>
    <col min="258" max="258" width="17.36328125" style="72" customWidth="1"/>
    <col min="259" max="260" width="13.26953125" style="72" customWidth="1"/>
    <col min="261" max="261" width="14.26953125" style="72" customWidth="1"/>
    <col min="262" max="262" width="11.36328125" style="72" customWidth="1"/>
    <col min="263" max="512" width="8.7265625" style="72"/>
    <col min="513" max="513" width="12.90625" style="72" customWidth="1"/>
    <col min="514" max="514" width="17.36328125" style="72" customWidth="1"/>
    <col min="515" max="516" width="13.26953125" style="72" customWidth="1"/>
    <col min="517" max="517" width="14.26953125" style="72" customWidth="1"/>
    <col min="518" max="518" width="11.36328125" style="72" customWidth="1"/>
    <col min="519" max="768" width="8.7265625" style="72"/>
    <col min="769" max="769" width="12.90625" style="72" customWidth="1"/>
    <col min="770" max="770" width="17.36328125" style="72" customWidth="1"/>
    <col min="771" max="772" width="13.26953125" style="72" customWidth="1"/>
    <col min="773" max="773" width="14.26953125" style="72" customWidth="1"/>
    <col min="774" max="774" width="11.36328125" style="72" customWidth="1"/>
    <col min="775" max="1024" width="8.7265625" style="72"/>
    <col min="1025" max="1025" width="12.90625" style="72" customWidth="1"/>
    <col min="1026" max="1026" width="17.36328125" style="72" customWidth="1"/>
    <col min="1027" max="1028" width="13.26953125" style="72" customWidth="1"/>
    <col min="1029" max="1029" width="14.26953125" style="72" customWidth="1"/>
    <col min="1030" max="1030" width="11.36328125" style="72" customWidth="1"/>
    <col min="1031" max="1280" width="8.7265625" style="72"/>
    <col min="1281" max="1281" width="12.90625" style="72" customWidth="1"/>
    <col min="1282" max="1282" width="17.36328125" style="72" customWidth="1"/>
    <col min="1283" max="1284" width="13.26953125" style="72" customWidth="1"/>
    <col min="1285" max="1285" width="14.26953125" style="72" customWidth="1"/>
    <col min="1286" max="1286" width="11.36328125" style="72" customWidth="1"/>
    <col min="1287" max="1536" width="8.7265625" style="72"/>
    <col min="1537" max="1537" width="12.90625" style="72" customWidth="1"/>
    <col min="1538" max="1538" width="17.36328125" style="72" customWidth="1"/>
    <col min="1539" max="1540" width="13.26953125" style="72" customWidth="1"/>
    <col min="1541" max="1541" width="14.26953125" style="72" customWidth="1"/>
    <col min="1542" max="1542" width="11.36328125" style="72" customWidth="1"/>
    <col min="1543" max="1792" width="8.7265625" style="72"/>
    <col min="1793" max="1793" width="12.90625" style="72" customWidth="1"/>
    <col min="1794" max="1794" width="17.36328125" style="72" customWidth="1"/>
    <col min="1795" max="1796" width="13.26953125" style="72" customWidth="1"/>
    <col min="1797" max="1797" width="14.26953125" style="72" customWidth="1"/>
    <col min="1798" max="1798" width="11.36328125" style="72" customWidth="1"/>
    <col min="1799" max="2048" width="8.7265625" style="72"/>
    <col min="2049" max="2049" width="12.90625" style="72" customWidth="1"/>
    <col min="2050" max="2050" width="17.36328125" style="72" customWidth="1"/>
    <col min="2051" max="2052" width="13.26953125" style="72" customWidth="1"/>
    <col min="2053" max="2053" width="14.26953125" style="72" customWidth="1"/>
    <col min="2054" max="2054" width="11.36328125" style="72" customWidth="1"/>
    <col min="2055" max="2304" width="8.7265625" style="72"/>
    <col min="2305" max="2305" width="12.90625" style="72" customWidth="1"/>
    <col min="2306" max="2306" width="17.36328125" style="72" customWidth="1"/>
    <col min="2307" max="2308" width="13.26953125" style="72" customWidth="1"/>
    <col min="2309" max="2309" width="14.26953125" style="72" customWidth="1"/>
    <col min="2310" max="2310" width="11.36328125" style="72" customWidth="1"/>
    <col min="2311" max="2560" width="8.7265625" style="72"/>
    <col min="2561" max="2561" width="12.90625" style="72" customWidth="1"/>
    <col min="2562" max="2562" width="17.36328125" style="72" customWidth="1"/>
    <col min="2563" max="2564" width="13.26953125" style="72" customWidth="1"/>
    <col min="2565" max="2565" width="14.26953125" style="72" customWidth="1"/>
    <col min="2566" max="2566" width="11.36328125" style="72" customWidth="1"/>
    <col min="2567" max="2816" width="8.7265625" style="72"/>
    <col min="2817" max="2817" width="12.90625" style="72" customWidth="1"/>
    <col min="2818" max="2818" width="17.36328125" style="72" customWidth="1"/>
    <col min="2819" max="2820" width="13.26953125" style="72" customWidth="1"/>
    <col min="2821" max="2821" width="14.26953125" style="72" customWidth="1"/>
    <col min="2822" max="2822" width="11.36328125" style="72" customWidth="1"/>
    <col min="2823" max="3072" width="8.7265625" style="72"/>
    <col min="3073" max="3073" width="12.90625" style="72" customWidth="1"/>
    <col min="3074" max="3074" width="17.36328125" style="72" customWidth="1"/>
    <col min="3075" max="3076" width="13.26953125" style="72" customWidth="1"/>
    <col min="3077" max="3077" width="14.26953125" style="72" customWidth="1"/>
    <col min="3078" max="3078" width="11.36328125" style="72" customWidth="1"/>
    <col min="3079" max="3328" width="8.7265625" style="72"/>
    <col min="3329" max="3329" width="12.90625" style="72" customWidth="1"/>
    <col min="3330" max="3330" width="17.36328125" style="72" customWidth="1"/>
    <col min="3331" max="3332" width="13.26953125" style="72" customWidth="1"/>
    <col min="3333" max="3333" width="14.26953125" style="72" customWidth="1"/>
    <col min="3334" max="3334" width="11.36328125" style="72" customWidth="1"/>
    <col min="3335" max="3584" width="8.7265625" style="72"/>
    <col min="3585" max="3585" width="12.90625" style="72" customWidth="1"/>
    <col min="3586" max="3586" width="17.36328125" style="72" customWidth="1"/>
    <col min="3587" max="3588" width="13.26953125" style="72" customWidth="1"/>
    <col min="3589" max="3589" width="14.26953125" style="72" customWidth="1"/>
    <col min="3590" max="3590" width="11.36328125" style="72" customWidth="1"/>
    <col min="3591" max="3840" width="8.7265625" style="72"/>
    <col min="3841" max="3841" width="12.90625" style="72" customWidth="1"/>
    <col min="3842" max="3842" width="17.36328125" style="72" customWidth="1"/>
    <col min="3843" max="3844" width="13.26953125" style="72" customWidth="1"/>
    <col min="3845" max="3845" width="14.26953125" style="72" customWidth="1"/>
    <col min="3846" max="3846" width="11.36328125" style="72" customWidth="1"/>
    <col min="3847" max="4096" width="8.7265625" style="72"/>
    <col min="4097" max="4097" width="12.90625" style="72" customWidth="1"/>
    <col min="4098" max="4098" width="17.36328125" style="72" customWidth="1"/>
    <col min="4099" max="4100" width="13.26953125" style="72" customWidth="1"/>
    <col min="4101" max="4101" width="14.26953125" style="72" customWidth="1"/>
    <col min="4102" max="4102" width="11.36328125" style="72" customWidth="1"/>
    <col min="4103" max="4352" width="8.7265625" style="72"/>
    <col min="4353" max="4353" width="12.90625" style="72" customWidth="1"/>
    <col min="4354" max="4354" width="17.36328125" style="72" customWidth="1"/>
    <col min="4355" max="4356" width="13.26953125" style="72" customWidth="1"/>
    <col min="4357" max="4357" width="14.26953125" style="72" customWidth="1"/>
    <col min="4358" max="4358" width="11.36328125" style="72" customWidth="1"/>
    <col min="4359" max="4608" width="8.7265625" style="72"/>
    <col min="4609" max="4609" width="12.90625" style="72" customWidth="1"/>
    <col min="4610" max="4610" width="17.36328125" style="72" customWidth="1"/>
    <col min="4611" max="4612" width="13.26953125" style="72" customWidth="1"/>
    <col min="4613" max="4613" width="14.26953125" style="72" customWidth="1"/>
    <col min="4614" max="4614" width="11.36328125" style="72" customWidth="1"/>
    <col min="4615" max="4864" width="8.7265625" style="72"/>
    <col min="4865" max="4865" width="12.90625" style="72" customWidth="1"/>
    <col min="4866" max="4866" width="17.36328125" style="72" customWidth="1"/>
    <col min="4867" max="4868" width="13.26953125" style="72" customWidth="1"/>
    <col min="4869" max="4869" width="14.26953125" style="72" customWidth="1"/>
    <col min="4870" max="4870" width="11.36328125" style="72" customWidth="1"/>
    <col min="4871" max="5120" width="8.7265625" style="72"/>
    <col min="5121" max="5121" width="12.90625" style="72" customWidth="1"/>
    <col min="5122" max="5122" width="17.36328125" style="72" customWidth="1"/>
    <col min="5123" max="5124" width="13.26953125" style="72" customWidth="1"/>
    <col min="5125" max="5125" width="14.26953125" style="72" customWidth="1"/>
    <col min="5126" max="5126" width="11.36328125" style="72" customWidth="1"/>
    <col min="5127" max="5376" width="8.7265625" style="72"/>
    <col min="5377" max="5377" width="12.90625" style="72" customWidth="1"/>
    <col min="5378" max="5378" width="17.36328125" style="72" customWidth="1"/>
    <col min="5379" max="5380" width="13.26953125" style="72" customWidth="1"/>
    <col min="5381" max="5381" width="14.26953125" style="72" customWidth="1"/>
    <col min="5382" max="5382" width="11.36328125" style="72" customWidth="1"/>
    <col min="5383" max="5632" width="8.7265625" style="72"/>
    <col min="5633" max="5633" width="12.90625" style="72" customWidth="1"/>
    <col min="5634" max="5634" width="17.36328125" style="72" customWidth="1"/>
    <col min="5635" max="5636" width="13.26953125" style="72" customWidth="1"/>
    <col min="5637" max="5637" width="14.26953125" style="72" customWidth="1"/>
    <col min="5638" max="5638" width="11.36328125" style="72" customWidth="1"/>
    <col min="5639" max="5888" width="8.7265625" style="72"/>
    <col min="5889" max="5889" width="12.90625" style="72" customWidth="1"/>
    <col min="5890" max="5890" width="17.36328125" style="72" customWidth="1"/>
    <col min="5891" max="5892" width="13.26953125" style="72" customWidth="1"/>
    <col min="5893" max="5893" width="14.26953125" style="72" customWidth="1"/>
    <col min="5894" max="5894" width="11.36328125" style="72" customWidth="1"/>
    <col min="5895" max="6144" width="8.7265625" style="72"/>
    <col min="6145" max="6145" width="12.90625" style="72" customWidth="1"/>
    <col min="6146" max="6146" width="17.36328125" style="72" customWidth="1"/>
    <col min="6147" max="6148" width="13.26953125" style="72" customWidth="1"/>
    <col min="6149" max="6149" width="14.26953125" style="72" customWidth="1"/>
    <col min="6150" max="6150" width="11.36328125" style="72" customWidth="1"/>
    <col min="6151" max="6400" width="8.7265625" style="72"/>
    <col min="6401" max="6401" width="12.90625" style="72" customWidth="1"/>
    <col min="6402" max="6402" width="17.36328125" style="72" customWidth="1"/>
    <col min="6403" max="6404" width="13.26953125" style="72" customWidth="1"/>
    <col min="6405" max="6405" width="14.26953125" style="72" customWidth="1"/>
    <col min="6406" max="6406" width="11.36328125" style="72" customWidth="1"/>
    <col min="6407" max="6656" width="8.7265625" style="72"/>
    <col min="6657" max="6657" width="12.90625" style="72" customWidth="1"/>
    <col min="6658" max="6658" width="17.36328125" style="72" customWidth="1"/>
    <col min="6659" max="6660" width="13.26953125" style="72" customWidth="1"/>
    <col min="6661" max="6661" width="14.26953125" style="72" customWidth="1"/>
    <col min="6662" max="6662" width="11.36328125" style="72" customWidth="1"/>
    <col min="6663" max="6912" width="8.7265625" style="72"/>
    <col min="6913" max="6913" width="12.90625" style="72" customWidth="1"/>
    <col min="6914" max="6914" width="17.36328125" style="72" customWidth="1"/>
    <col min="6915" max="6916" width="13.26953125" style="72" customWidth="1"/>
    <col min="6917" max="6917" width="14.26953125" style="72" customWidth="1"/>
    <col min="6918" max="6918" width="11.36328125" style="72" customWidth="1"/>
    <col min="6919" max="7168" width="8.7265625" style="72"/>
    <col min="7169" max="7169" width="12.90625" style="72" customWidth="1"/>
    <col min="7170" max="7170" width="17.36328125" style="72" customWidth="1"/>
    <col min="7171" max="7172" width="13.26953125" style="72" customWidth="1"/>
    <col min="7173" max="7173" width="14.26953125" style="72" customWidth="1"/>
    <col min="7174" max="7174" width="11.36328125" style="72" customWidth="1"/>
    <col min="7175" max="7424" width="8.7265625" style="72"/>
    <col min="7425" max="7425" width="12.90625" style="72" customWidth="1"/>
    <col min="7426" max="7426" width="17.36328125" style="72" customWidth="1"/>
    <col min="7427" max="7428" width="13.26953125" style="72" customWidth="1"/>
    <col min="7429" max="7429" width="14.26953125" style="72" customWidth="1"/>
    <col min="7430" max="7430" width="11.36328125" style="72" customWidth="1"/>
    <col min="7431" max="7680" width="8.7265625" style="72"/>
    <col min="7681" max="7681" width="12.90625" style="72" customWidth="1"/>
    <col min="7682" max="7682" width="17.36328125" style="72" customWidth="1"/>
    <col min="7683" max="7684" width="13.26953125" style="72" customWidth="1"/>
    <col min="7685" max="7685" width="14.26953125" style="72" customWidth="1"/>
    <col min="7686" max="7686" width="11.36328125" style="72" customWidth="1"/>
    <col min="7687" max="7936" width="8.7265625" style="72"/>
    <col min="7937" max="7937" width="12.90625" style="72" customWidth="1"/>
    <col min="7938" max="7938" width="17.36328125" style="72" customWidth="1"/>
    <col min="7939" max="7940" width="13.26953125" style="72" customWidth="1"/>
    <col min="7941" max="7941" width="14.26953125" style="72" customWidth="1"/>
    <col min="7942" max="7942" width="11.36328125" style="72" customWidth="1"/>
    <col min="7943" max="8192" width="8.7265625" style="72"/>
    <col min="8193" max="8193" width="12.90625" style="72" customWidth="1"/>
    <col min="8194" max="8194" width="17.36328125" style="72" customWidth="1"/>
    <col min="8195" max="8196" width="13.26953125" style="72" customWidth="1"/>
    <col min="8197" max="8197" width="14.26953125" style="72" customWidth="1"/>
    <col min="8198" max="8198" width="11.36328125" style="72" customWidth="1"/>
    <col min="8199" max="8448" width="8.7265625" style="72"/>
    <col min="8449" max="8449" width="12.90625" style="72" customWidth="1"/>
    <col min="8450" max="8450" width="17.36328125" style="72" customWidth="1"/>
    <col min="8451" max="8452" width="13.26953125" style="72" customWidth="1"/>
    <col min="8453" max="8453" width="14.26953125" style="72" customWidth="1"/>
    <col min="8454" max="8454" width="11.36328125" style="72" customWidth="1"/>
    <col min="8455" max="8704" width="8.7265625" style="72"/>
    <col min="8705" max="8705" width="12.90625" style="72" customWidth="1"/>
    <col min="8706" max="8706" width="17.36328125" style="72" customWidth="1"/>
    <col min="8707" max="8708" width="13.26953125" style="72" customWidth="1"/>
    <col min="8709" max="8709" width="14.26953125" style="72" customWidth="1"/>
    <col min="8710" max="8710" width="11.36328125" style="72" customWidth="1"/>
    <col min="8711" max="8960" width="8.7265625" style="72"/>
    <col min="8961" max="8961" width="12.90625" style="72" customWidth="1"/>
    <col min="8962" max="8962" width="17.36328125" style="72" customWidth="1"/>
    <col min="8963" max="8964" width="13.26953125" style="72" customWidth="1"/>
    <col min="8965" max="8965" width="14.26953125" style="72" customWidth="1"/>
    <col min="8966" max="8966" width="11.36328125" style="72" customWidth="1"/>
    <col min="8967" max="9216" width="8.7265625" style="72"/>
    <col min="9217" max="9217" width="12.90625" style="72" customWidth="1"/>
    <col min="9218" max="9218" width="17.36328125" style="72" customWidth="1"/>
    <col min="9219" max="9220" width="13.26953125" style="72" customWidth="1"/>
    <col min="9221" max="9221" width="14.26953125" style="72" customWidth="1"/>
    <col min="9222" max="9222" width="11.36328125" style="72" customWidth="1"/>
    <col min="9223" max="9472" width="8.7265625" style="72"/>
    <col min="9473" max="9473" width="12.90625" style="72" customWidth="1"/>
    <col min="9474" max="9474" width="17.36328125" style="72" customWidth="1"/>
    <col min="9475" max="9476" width="13.26953125" style="72" customWidth="1"/>
    <col min="9477" max="9477" width="14.26953125" style="72" customWidth="1"/>
    <col min="9478" max="9478" width="11.36328125" style="72" customWidth="1"/>
    <col min="9479" max="9728" width="8.7265625" style="72"/>
    <col min="9729" max="9729" width="12.90625" style="72" customWidth="1"/>
    <col min="9730" max="9730" width="17.36328125" style="72" customWidth="1"/>
    <col min="9731" max="9732" width="13.26953125" style="72" customWidth="1"/>
    <col min="9733" max="9733" width="14.26953125" style="72" customWidth="1"/>
    <col min="9734" max="9734" width="11.36328125" style="72" customWidth="1"/>
    <col min="9735" max="9984" width="8.7265625" style="72"/>
    <col min="9985" max="9985" width="12.90625" style="72" customWidth="1"/>
    <col min="9986" max="9986" width="17.36328125" style="72" customWidth="1"/>
    <col min="9987" max="9988" width="13.26953125" style="72" customWidth="1"/>
    <col min="9989" max="9989" width="14.26953125" style="72" customWidth="1"/>
    <col min="9990" max="9990" width="11.36328125" style="72" customWidth="1"/>
    <col min="9991" max="10240" width="8.7265625" style="72"/>
    <col min="10241" max="10241" width="12.90625" style="72" customWidth="1"/>
    <col min="10242" max="10242" width="17.36328125" style="72" customWidth="1"/>
    <col min="10243" max="10244" width="13.26953125" style="72" customWidth="1"/>
    <col min="10245" max="10245" width="14.26953125" style="72" customWidth="1"/>
    <col min="10246" max="10246" width="11.36328125" style="72" customWidth="1"/>
    <col min="10247" max="10496" width="8.7265625" style="72"/>
    <col min="10497" max="10497" width="12.90625" style="72" customWidth="1"/>
    <col min="10498" max="10498" width="17.36328125" style="72" customWidth="1"/>
    <col min="10499" max="10500" width="13.26953125" style="72" customWidth="1"/>
    <col min="10501" max="10501" width="14.26953125" style="72" customWidth="1"/>
    <col min="10502" max="10502" width="11.36328125" style="72" customWidth="1"/>
    <col min="10503" max="10752" width="8.7265625" style="72"/>
    <col min="10753" max="10753" width="12.90625" style="72" customWidth="1"/>
    <col min="10754" max="10754" width="17.36328125" style="72" customWidth="1"/>
    <col min="10755" max="10756" width="13.26953125" style="72" customWidth="1"/>
    <col min="10757" max="10757" width="14.26953125" style="72" customWidth="1"/>
    <col min="10758" max="10758" width="11.36328125" style="72" customWidth="1"/>
    <col min="10759" max="11008" width="8.7265625" style="72"/>
    <col min="11009" max="11009" width="12.90625" style="72" customWidth="1"/>
    <col min="11010" max="11010" width="17.36328125" style="72" customWidth="1"/>
    <col min="11011" max="11012" width="13.26953125" style="72" customWidth="1"/>
    <col min="11013" max="11013" width="14.26953125" style="72" customWidth="1"/>
    <col min="11014" max="11014" width="11.36328125" style="72" customWidth="1"/>
    <col min="11015" max="11264" width="8.7265625" style="72"/>
    <col min="11265" max="11265" width="12.90625" style="72" customWidth="1"/>
    <col min="11266" max="11266" width="17.36328125" style="72" customWidth="1"/>
    <col min="11267" max="11268" width="13.26953125" style="72" customWidth="1"/>
    <col min="11269" max="11269" width="14.26953125" style="72" customWidth="1"/>
    <col min="11270" max="11270" width="11.36328125" style="72" customWidth="1"/>
    <col min="11271" max="11520" width="8.7265625" style="72"/>
    <col min="11521" max="11521" width="12.90625" style="72" customWidth="1"/>
    <col min="11522" max="11522" width="17.36328125" style="72" customWidth="1"/>
    <col min="11523" max="11524" width="13.26953125" style="72" customWidth="1"/>
    <col min="11525" max="11525" width="14.26953125" style="72" customWidth="1"/>
    <col min="11526" max="11526" width="11.36328125" style="72" customWidth="1"/>
    <col min="11527" max="11776" width="8.7265625" style="72"/>
    <col min="11777" max="11777" width="12.90625" style="72" customWidth="1"/>
    <col min="11778" max="11778" width="17.36328125" style="72" customWidth="1"/>
    <col min="11779" max="11780" width="13.26953125" style="72" customWidth="1"/>
    <col min="11781" max="11781" width="14.26953125" style="72" customWidth="1"/>
    <col min="11782" max="11782" width="11.36328125" style="72" customWidth="1"/>
    <col min="11783" max="12032" width="8.7265625" style="72"/>
    <col min="12033" max="12033" width="12.90625" style="72" customWidth="1"/>
    <col min="12034" max="12034" width="17.36328125" style="72" customWidth="1"/>
    <col min="12035" max="12036" width="13.26953125" style="72" customWidth="1"/>
    <col min="12037" max="12037" width="14.26953125" style="72" customWidth="1"/>
    <col min="12038" max="12038" width="11.36328125" style="72" customWidth="1"/>
    <col min="12039" max="12288" width="8.7265625" style="72"/>
    <col min="12289" max="12289" width="12.90625" style="72" customWidth="1"/>
    <col min="12290" max="12290" width="17.36328125" style="72" customWidth="1"/>
    <col min="12291" max="12292" width="13.26953125" style="72" customWidth="1"/>
    <col min="12293" max="12293" width="14.26953125" style="72" customWidth="1"/>
    <col min="12294" max="12294" width="11.36328125" style="72" customWidth="1"/>
    <col min="12295" max="12544" width="8.7265625" style="72"/>
    <col min="12545" max="12545" width="12.90625" style="72" customWidth="1"/>
    <col min="12546" max="12546" width="17.36328125" style="72" customWidth="1"/>
    <col min="12547" max="12548" width="13.26953125" style="72" customWidth="1"/>
    <col min="12549" max="12549" width="14.26953125" style="72" customWidth="1"/>
    <col min="12550" max="12550" width="11.36328125" style="72" customWidth="1"/>
    <col min="12551" max="12800" width="8.7265625" style="72"/>
    <col min="12801" max="12801" width="12.90625" style="72" customWidth="1"/>
    <col min="12802" max="12802" width="17.36328125" style="72" customWidth="1"/>
    <col min="12803" max="12804" width="13.26953125" style="72" customWidth="1"/>
    <col min="12805" max="12805" width="14.26953125" style="72" customWidth="1"/>
    <col min="12806" max="12806" width="11.36328125" style="72" customWidth="1"/>
    <col min="12807" max="13056" width="8.7265625" style="72"/>
    <col min="13057" max="13057" width="12.90625" style="72" customWidth="1"/>
    <col min="13058" max="13058" width="17.36328125" style="72" customWidth="1"/>
    <col min="13059" max="13060" width="13.26953125" style="72" customWidth="1"/>
    <col min="13061" max="13061" width="14.26953125" style="72" customWidth="1"/>
    <col min="13062" max="13062" width="11.36328125" style="72" customWidth="1"/>
    <col min="13063" max="13312" width="8.7265625" style="72"/>
    <col min="13313" max="13313" width="12.90625" style="72" customWidth="1"/>
    <col min="13314" max="13314" width="17.36328125" style="72" customWidth="1"/>
    <col min="13315" max="13316" width="13.26953125" style="72" customWidth="1"/>
    <col min="13317" max="13317" width="14.26953125" style="72" customWidth="1"/>
    <col min="13318" max="13318" width="11.36328125" style="72" customWidth="1"/>
    <col min="13319" max="13568" width="8.7265625" style="72"/>
    <col min="13569" max="13569" width="12.90625" style="72" customWidth="1"/>
    <col min="13570" max="13570" width="17.36328125" style="72" customWidth="1"/>
    <col min="13571" max="13572" width="13.26953125" style="72" customWidth="1"/>
    <col min="13573" max="13573" width="14.26953125" style="72" customWidth="1"/>
    <col min="13574" max="13574" width="11.36328125" style="72" customWidth="1"/>
    <col min="13575" max="13824" width="8.7265625" style="72"/>
    <col min="13825" max="13825" width="12.90625" style="72" customWidth="1"/>
    <col min="13826" max="13826" width="17.36328125" style="72" customWidth="1"/>
    <col min="13827" max="13828" width="13.26953125" style="72" customWidth="1"/>
    <col min="13829" max="13829" width="14.26953125" style="72" customWidth="1"/>
    <col min="13830" max="13830" width="11.36328125" style="72" customWidth="1"/>
    <col min="13831" max="14080" width="8.7265625" style="72"/>
    <col min="14081" max="14081" width="12.90625" style="72" customWidth="1"/>
    <col min="14082" max="14082" width="17.36328125" style="72" customWidth="1"/>
    <col min="14083" max="14084" width="13.26953125" style="72" customWidth="1"/>
    <col min="14085" max="14085" width="14.26953125" style="72" customWidth="1"/>
    <col min="14086" max="14086" width="11.36328125" style="72" customWidth="1"/>
    <col min="14087" max="14336" width="8.7265625" style="72"/>
    <col min="14337" max="14337" width="12.90625" style="72" customWidth="1"/>
    <col min="14338" max="14338" width="17.36328125" style="72" customWidth="1"/>
    <col min="14339" max="14340" width="13.26953125" style="72" customWidth="1"/>
    <col min="14341" max="14341" width="14.26953125" style="72" customWidth="1"/>
    <col min="14342" max="14342" width="11.36328125" style="72" customWidth="1"/>
    <col min="14343" max="14592" width="8.7265625" style="72"/>
    <col min="14593" max="14593" width="12.90625" style="72" customWidth="1"/>
    <col min="14594" max="14594" width="17.36328125" style="72" customWidth="1"/>
    <col min="14595" max="14596" width="13.26953125" style="72" customWidth="1"/>
    <col min="14597" max="14597" width="14.26953125" style="72" customWidth="1"/>
    <col min="14598" max="14598" width="11.36328125" style="72" customWidth="1"/>
    <col min="14599" max="14848" width="8.7265625" style="72"/>
    <col min="14849" max="14849" width="12.90625" style="72" customWidth="1"/>
    <col min="14850" max="14850" width="17.36328125" style="72" customWidth="1"/>
    <col min="14851" max="14852" width="13.26953125" style="72" customWidth="1"/>
    <col min="14853" max="14853" width="14.26953125" style="72" customWidth="1"/>
    <col min="14854" max="14854" width="11.36328125" style="72" customWidth="1"/>
    <col min="14855" max="15104" width="8.7265625" style="72"/>
    <col min="15105" max="15105" width="12.90625" style="72" customWidth="1"/>
    <col min="15106" max="15106" width="17.36328125" style="72" customWidth="1"/>
    <col min="15107" max="15108" width="13.26953125" style="72" customWidth="1"/>
    <col min="15109" max="15109" width="14.26953125" style="72" customWidth="1"/>
    <col min="15110" max="15110" width="11.36328125" style="72" customWidth="1"/>
    <col min="15111" max="15360" width="8.7265625" style="72"/>
    <col min="15361" max="15361" width="12.90625" style="72" customWidth="1"/>
    <col min="15362" max="15362" width="17.36328125" style="72" customWidth="1"/>
    <col min="15363" max="15364" width="13.26953125" style="72" customWidth="1"/>
    <col min="15365" max="15365" width="14.26953125" style="72" customWidth="1"/>
    <col min="15366" max="15366" width="11.36328125" style="72" customWidth="1"/>
    <col min="15367" max="15616" width="8.7265625" style="72"/>
    <col min="15617" max="15617" width="12.90625" style="72" customWidth="1"/>
    <col min="15618" max="15618" width="17.36328125" style="72" customWidth="1"/>
    <col min="15619" max="15620" width="13.26953125" style="72" customWidth="1"/>
    <col min="15621" max="15621" width="14.26953125" style="72" customWidth="1"/>
    <col min="15622" max="15622" width="11.36328125" style="72" customWidth="1"/>
    <col min="15623" max="15872" width="8.7265625" style="72"/>
    <col min="15873" max="15873" width="12.90625" style="72" customWidth="1"/>
    <col min="15874" max="15874" width="17.36328125" style="72" customWidth="1"/>
    <col min="15875" max="15876" width="13.26953125" style="72" customWidth="1"/>
    <col min="15877" max="15877" width="14.26953125" style="72" customWidth="1"/>
    <col min="15878" max="15878" width="11.36328125" style="72" customWidth="1"/>
    <col min="15879" max="16128" width="8.7265625" style="72"/>
    <col min="16129" max="16129" width="12.90625" style="72" customWidth="1"/>
    <col min="16130" max="16130" width="17.36328125" style="72" customWidth="1"/>
    <col min="16131" max="16132" width="13.26953125" style="72" customWidth="1"/>
    <col min="16133" max="16133" width="14.26953125" style="72" customWidth="1"/>
    <col min="16134" max="16134" width="11.36328125" style="72" customWidth="1"/>
    <col min="16135" max="16384" width="8.7265625" style="72"/>
  </cols>
  <sheetData>
    <row r="1" spans="1:13" ht="15.75" customHeight="1" x14ac:dyDescent="0.25"/>
    <row r="2" spans="1:13" s="95" customFormat="1" ht="27.75" customHeight="1" x14ac:dyDescent="0.3">
      <c r="A2" s="93" t="s">
        <v>46</v>
      </c>
      <c r="B2" s="93"/>
      <c r="C2" s="93"/>
      <c r="D2" s="93"/>
      <c r="E2" s="93"/>
      <c r="F2" s="93"/>
      <c r="G2" s="94"/>
      <c r="H2" s="94"/>
      <c r="I2" s="94"/>
      <c r="J2" s="94"/>
      <c r="K2" s="94"/>
      <c r="L2" s="94"/>
      <c r="M2" s="94"/>
    </row>
    <row r="3" spans="1:13" s="81" customFormat="1" ht="15.75" customHeight="1" x14ac:dyDescent="0.25">
      <c r="A3" s="96" t="s">
        <v>47</v>
      </c>
      <c r="B3" s="76" t="s">
        <v>48</v>
      </c>
      <c r="C3" s="76" t="s">
        <v>49</v>
      </c>
      <c r="D3" s="76" t="s">
        <v>50</v>
      </c>
      <c r="E3" s="76" t="s">
        <v>51</v>
      </c>
      <c r="F3" s="97" t="s">
        <v>52</v>
      </c>
    </row>
    <row r="4" spans="1:13" s="81" customFormat="1" ht="20.149999999999999" customHeight="1" x14ac:dyDescent="0.25">
      <c r="A4" s="83"/>
      <c r="B4" s="84"/>
      <c r="C4" s="84"/>
      <c r="D4" s="84"/>
      <c r="E4" s="98">
        <f t="shared" ref="E4:E9" si="0">B4+C4-D4</f>
        <v>0</v>
      </c>
      <c r="F4" s="99"/>
    </row>
    <row r="5" spans="1:13" s="81" customFormat="1" ht="20.149999999999999" customHeight="1" x14ac:dyDescent="0.25">
      <c r="A5" s="83"/>
      <c r="B5" s="84"/>
      <c r="C5" s="84"/>
      <c r="D5" s="84"/>
      <c r="E5" s="98">
        <f t="shared" si="0"/>
        <v>0</v>
      </c>
      <c r="F5" s="99"/>
    </row>
    <row r="6" spans="1:13" s="81" customFormat="1" ht="20.149999999999999" customHeight="1" x14ac:dyDescent="0.25">
      <c r="A6" s="83"/>
      <c r="B6" s="84"/>
      <c r="C6" s="84"/>
      <c r="D6" s="84"/>
      <c r="E6" s="98">
        <f t="shared" si="0"/>
        <v>0</v>
      </c>
      <c r="F6" s="99"/>
    </row>
    <row r="7" spans="1:13" s="81" customFormat="1" ht="20.149999999999999" customHeight="1" x14ac:dyDescent="0.25">
      <c r="A7" s="83"/>
      <c r="B7" s="84"/>
      <c r="C7" s="84"/>
      <c r="D7" s="84"/>
      <c r="E7" s="98">
        <f t="shared" si="0"/>
        <v>0</v>
      </c>
      <c r="F7" s="99"/>
    </row>
    <row r="8" spans="1:13" s="81" customFormat="1" ht="20.149999999999999" customHeight="1" x14ac:dyDescent="0.25">
      <c r="A8" s="83"/>
      <c r="B8" s="84"/>
      <c r="C8" s="84"/>
      <c r="D8" s="84"/>
      <c r="E8" s="98">
        <f t="shared" si="0"/>
        <v>0</v>
      </c>
      <c r="F8" s="99"/>
    </row>
    <row r="9" spans="1:13" s="81" customFormat="1" ht="20.149999999999999" customHeight="1" x14ac:dyDescent="0.25">
      <c r="A9" s="83"/>
      <c r="B9" s="84"/>
      <c r="C9" s="84"/>
      <c r="D9" s="84"/>
      <c r="E9" s="98">
        <f t="shared" si="0"/>
        <v>0</v>
      </c>
      <c r="F9" s="99"/>
    </row>
    <row r="10" spans="1:13" s="81" customFormat="1" ht="20.149999999999999" customHeight="1" x14ac:dyDescent="0.25">
      <c r="A10" s="100" t="s">
        <v>41</v>
      </c>
      <c r="B10" s="98">
        <f>SUM(B4:B9)</f>
        <v>0</v>
      </c>
      <c r="C10" s="98">
        <f>SUM(C4:C9)</f>
        <v>0</v>
      </c>
      <c r="D10" s="98">
        <f>SUM(D4:D9)</f>
        <v>0</v>
      </c>
      <c r="E10" s="98">
        <f>SUM(E4:E9)</f>
        <v>0</v>
      </c>
      <c r="F10" s="101" t="s">
        <v>53</v>
      </c>
    </row>
    <row r="11" spans="1:13" s="81" customFormat="1" ht="15.75" customHeight="1" x14ac:dyDescent="0.25">
      <c r="A11" s="102"/>
      <c r="B11" s="103"/>
      <c r="C11" s="103"/>
      <c r="D11" s="103"/>
      <c r="E11" s="103"/>
    </row>
    <row r="12" spans="1:13" s="104" customFormat="1" ht="13" x14ac:dyDescent="0.25">
      <c r="B12" s="105"/>
      <c r="C12" s="105"/>
      <c r="D12" s="105"/>
      <c r="E12" s="105"/>
    </row>
    <row r="13" spans="1:13" s="104" customFormat="1" ht="13" x14ac:dyDescent="0.25">
      <c r="B13" s="105"/>
      <c r="C13" s="105"/>
      <c r="D13" s="105"/>
      <c r="E13" s="105"/>
    </row>
    <row r="14" spans="1:13" s="104" customFormat="1" ht="13" x14ac:dyDescent="0.25">
      <c r="B14" s="105"/>
      <c r="C14" s="105"/>
      <c r="D14" s="105"/>
      <c r="E14" s="105"/>
    </row>
    <row r="15" spans="1:13" s="104" customFormat="1" ht="13" x14ac:dyDescent="0.25">
      <c r="B15" s="105"/>
      <c r="C15" s="105"/>
      <c r="D15" s="105"/>
      <c r="E15" s="105"/>
    </row>
    <row r="16" spans="1:13" s="104" customFormat="1" ht="13" x14ac:dyDescent="0.25">
      <c r="B16" s="105"/>
      <c r="C16" s="105"/>
      <c r="D16" s="105"/>
      <c r="E16" s="105"/>
    </row>
    <row r="17" spans="2:5" s="104" customFormat="1" ht="13" x14ac:dyDescent="0.25">
      <c r="B17" s="105"/>
      <c r="C17" s="105"/>
      <c r="D17" s="105"/>
      <c r="E17" s="105"/>
    </row>
    <row r="18" spans="2:5" s="104" customFormat="1" ht="13" x14ac:dyDescent="0.25">
      <c r="B18" s="105"/>
      <c r="C18" s="105"/>
      <c r="D18" s="105"/>
      <c r="E18" s="105"/>
    </row>
    <row r="19" spans="2:5" s="104" customFormat="1" ht="13" x14ac:dyDescent="0.25">
      <c r="B19" s="105"/>
      <c r="C19" s="105"/>
      <c r="D19" s="105"/>
      <c r="E19" s="105"/>
    </row>
    <row r="20" spans="2:5" s="104" customFormat="1" ht="13" x14ac:dyDescent="0.25">
      <c r="B20" s="105"/>
      <c r="C20" s="105"/>
      <c r="D20" s="105"/>
      <c r="E20" s="105"/>
    </row>
    <row r="21" spans="2:5" s="104" customFormat="1" ht="13" x14ac:dyDescent="0.25">
      <c r="B21" s="105"/>
      <c r="C21" s="105"/>
      <c r="D21" s="105"/>
      <c r="E21" s="105"/>
    </row>
    <row r="22" spans="2:5" s="104" customFormat="1" ht="13" x14ac:dyDescent="0.25">
      <c r="B22" s="105"/>
      <c r="C22" s="105"/>
      <c r="D22" s="105"/>
      <c r="E22" s="105"/>
    </row>
    <row r="23" spans="2:5" s="104" customFormat="1" ht="13" x14ac:dyDescent="0.25">
      <c r="B23" s="105"/>
      <c r="C23" s="105"/>
      <c r="D23" s="105"/>
      <c r="E23" s="105"/>
    </row>
    <row r="24" spans="2:5" s="104" customFormat="1" ht="13" x14ac:dyDescent="0.25">
      <c r="B24" s="105"/>
      <c r="C24" s="105"/>
      <c r="D24" s="105"/>
      <c r="E24" s="105"/>
    </row>
    <row r="25" spans="2:5" s="104" customFormat="1" ht="13" x14ac:dyDescent="0.25">
      <c r="B25" s="105"/>
      <c r="C25" s="105"/>
      <c r="D25" s="105"/>
      <c r="E25" s="105"/>
    </row>
    <row r="26" spans="2:5" s="104" customFormat="1" ht="13" x14ac:dyDescent="0.25">
      <c r="B26" s="105"/>
      <c r="C26" s="105"/>
      <c r="D26" s="105"/>
      <c r="E26" s="105"/>
    </row>
    <row r="27" spans="2:5" s="104" customFormat="1" ht="13" x14ac:dyDescent="0.25">
      <c r="B27" s="105"/>
      <c r="C27" s="105"/>
      <c r="D27" s="105"/>
      <c r="E27" s="105"/>
    </row>
    <row r="28" spans="2:5" s="104" customFormat="1" ht="13" x14ac:dyDescent="0.25">
      <c r="B28" s="105"/>
      <c r="C28" s="105"/>
      <c r="D28" s="105"/>
      <c r="E28" s="105"/>
    </row>
    <row r="29" spans="2:5" s="104" customFormat="1" ht="13" x14ac:dyDescent="0.25">
      <c r="B29" s="105"/>
      <c r="C29" s="105"/>
      <c r="D29" s="105"/>
      <c r="E29" s="105"/>
    </row>
    <row r="30" spans="2:5" s="104" customFormat="1" ht="13" x14ac:dyDescent="0.25">
      <c r="B30" s="105"/>
      <c r="C30" s="105"/>
      <c r="D30" s="105"/>
      <c r="E30" s="105"/>
    </row>
    <row r="31" spans="2:5" s="104" customFormat="1" ht="13" x14ac:dyDescent="0.25">
      <c r="B31" s="105"/>
      <c r="C31" s="105"/>
      <c r="D31" s="105"/>
      <c r="E31" s="105"/>
    </row>
    <row r="32" spans="2:5" s="104" customFormat="1" ht="13" x14ac:dyDescent="0.25">
      <c r="B32" s="105"/>
      <c r="C32" s="105"/>
      <c r="D32" s="105"/>
      <c r="E32" s="105"/>
    </row>
    <row r="33" spans="2:5" s="104" customFormat="1" ht="13" x14ac:dyDescent="0.25">
      <c r="B33" s="105"/>
      <c r="C33" s="105"/>
      <c r="D33" s="105"/>
      <c r="E33" s="105"/>
    </row>
    <row r="34" spans="2:5" s="104" customFormat="1" ht="13" x14ac:dyDescent="0.25">
      <c r="B34" s="105"/>
      <c r="C34" s="105"/>
      <c r="D34" s="105"/>
      <c r="E34" s="105"/>
    </row>
    <row r="35" spans="2:5" s="104" customFormat="1" ht="13" x14ac:dyDescent="0.25">
      <c r="B35" s="105"/>
      <c r="C35" s="105"/>
      <c r="D35" s="105"/>
      <c r="E35" s="105"/>
    </row>
    <row r="36" spans="2:5" s="104" customFormat="1" ht="13" x14ac:dyDescent="0.25">
      <c r="B36" s="105"/>
      <c r="C36" s="105"/>
      <c r="D36" s="105"/>
      <c r="E36" s="105"/>
    </row>
  </sheetData>
  <mergeCells count="1">
    <mergeCell ref="A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3"/>
  <sheetViews>
    <sheetView tabSelected="1" zoomScaleNormal="100" zoomScaleSheetLayoutView="100" workbookViewId="0">
      <selection activeCell="J10" sqref="J10"/>
    </sheetView>
  </sheetViews>
  <sheetFormatPr defaultRowHeight="14" x14ac:dyDescent="0.25"/>
  <cols>
    <col min="1" max="1" width="27" style="72" bestFit="1" customWidth="1"/>
    <col min="2" max="8" width="8.90625" style="92" customWidth="1"/>
    <col min="9" max="10" width="8.90625" style="72" customWidth="1"/>
    <col min="11" max="256" width="8.7265625" style="72"/>
    <col min="257" max="257" width="27" style="72" bestFit="1" customWidth="1"/>
    <col min="258" max="266" width="8.90625" style="72" customWidth="1"/>
    <col min="267" max="512" width="8.7265625" style="72"/>
    <col min="513" max="513" width="27" style="72" bestFit="1" customWidth="1"/>
    <col min="514" max="522" width="8.90625" style="72" customWidth="1"/>
    <col min="523" max="768" width="8.7265625" style="72"/>
    <col min="769" max="769" width="27" style="72" bestFit="1" customWidth="1"/>
    <col min="770" max="778" width="8.90625" style="72" customWidth="1"/>
    <col min="779" max="1024" width="8.7265625" style="72"/>
    <col min="1025" max="1025" width="27" style="72" bestFit="1" customWidth="1"/>
    <col min="1026" max="1034" width="8.90625" style="72" customWidth="1"/>
    <col min="1035" max="1280" width="8.7265625" style="72"/>
    <col min="1281" max="1281" width="27" style="72" bestFit="1" customWidth="1"/>
    <col min="1282" max="1290" width="8.90625" style="72" customWidth="1"/>
    <col min="1291" max="1536" width="8.7265625" style="72"/>
    <col min="1537" max="1537" width="27" style="72" bestFit="1" customWidth="1"/>
    <col min="1538" max="1546" width="8.90625" style="72" customWidth="1"/>
    <col min="1547" max="1792" width="8.7265625" style="72"/>
    <col min="1793" max="1793" width="27" style="72" bestFit="1" customWidth="1"/>
    <col min="1794" max="1802" width="8.90625" style="72" customWidth="1"/>
    <col min="1803" max="2048" width="8.7265625" style="72"/>
    <col min="2049" max="2049" width="27" style="72" bestFit="1" customWidth="1"/>
    <col min="2050" max="2058" width="8.90625" style="72" customWidth="1"/>
    <col min="2059" max="2304" width="8.7265625" style="72"/>
    <col min="2305" max="2305" width="27" style="72" bestFit="1" customWidth="1"/>
    <col min="2306" max="2314" width="8.90625" style="72" customWidth="1"/>
    <col min="2315" max="2560" width="8.7265625" style="72"/>
    <col min="2561" max="2561" width="27" style="72" bestFit="1" customWidth="1"/>
    <col min="2562" max="2570" width="8.90625" style="72" customWidth="1"/>
    <col min="2571" max="2816" width="8.7265625" style="72"/>
    <col min="2817" max="2817" width="27" style="72" bestFit="1" customWidth="1"/>
    <col min="2818" max="2826" width="8.90625" style="72" customWidth="1"/>
    <col min="2827" max="3072" width="8.7265625" style="72"/>
    <col min="3073" max="3073" width="27" style="72" bestFit="1" customWidth="1"/>
    <col min="3074" max="3082" width="8.90625" style="72" customWidth="1"/>
    <col min="3083" max="3328" width="8.7265625" style="72"/>
    <col min="3329" max="3329" width="27" style="72" bestFit="1" customWidth="1"/>
    <col min="3330" max="3338" width="8.90625" style="72" customWidth="1"/>
    <col min="3339" max="3584" width="8.7265625" style="72"/>
    <col min="3585" max="3585" width="27" style="72" bestFit="1" customWidth="1"/>
    <col min="3586" max="3594" width="8.90625" style="72" customWidth="1"/>
    <col min="3595" max="3840" width="8.7265625" style="72"/>
    <col min="3841" max="3841" width="27" style="72" bestFit="1" customWidth="1"/>
    <col min="3842" max="3850" width="8.90625" style="72" customWidth="1"/>
    <col min="3851" max="4096" width="8.7265625" style="72"/>
    <col min="4097" max="4097" width="27" style="72" bestFit="1" customWidth="1"/>
    <col min="4098" max="4106" width="8.90625" style="72" customWidth="1"/>
    <col min="4107" max="4352" width="8.7265625" style="72"/>
    <col min="4353" max="4353" width="27" style="72" bestFit="1" customWidth="1"/>
    <col min="4354" max="4362" width="8.90625" style="72" customWidth="1"/>
    <col min="4363" max="4608" width="8.7265625" style="72"/>
    <col min="4609" max="4609" width="27" style="72" bestFit="1" customWidth="1"/>
    <col min="4610" max="4618" width="8.90625" style="72" customWidth="1"/>
    <col min="4619" max="4864" width="8.7265625" style="72"/>
    <col min="4865" max="4865" width="27" style="72" bestFit="1" customWidth="1"/>
    <col min="4866" max="4874" width="8.90625" style="72" customWidth="1"/>
    <col min="4875" max="5120" width="8.7265625" style="72"/>
    <col min="5121" max="5121" width="27" style="72" bestFit="1" customWidth="1"/>
    <col min="5122" max="5130" width="8.90625" style="72" customWidth="1"/>
    <col min="5131" max="5376" width="8.7265625" style="72"/>
    <col min="5377" max="5377" width="27" style="72" bestFit="1" customWidth="1"/>
    <col min="5378" max="5386" width="8.90625" style="72" customWidth="1"/>
    <col min="5387" max="5632" width="8.7265625" style="72"/>
    <col min="5633" max="5633" width="27" style="72" bestFit="1" customWidth="1"/>
    <col min="5634" max="5642" width="8.90625" style="72" customWidth="1"/>
    <col min="5643" max="5888" width="8.7265625" style="72"/>
    <col min="5889" max="5889" width="27" style="72" bestFit="1" customWidth="1"/>
    <col min="5890" max="5898" width="8.90625" style="72" customWidth="1"/>
    <col min="5899" max="6144" width="8.7265625" style="72"/>
    <col min="6145" max="6145" width="27" style="72" bestFit="1" customWidth="1"/>
    <col min="6146" max="6154" width="8.90625" style="72" customWidth="1"/>
    <col min="6155" max="6400" width="8.7265625" style="72"/>
    <col min="6401" max="6401" width="27" style="72" bestFit="1" customWidth="1"/>
    <col min="6402" max="6410" width="8.90625" style="72" customWidth="1"/>
    <col min="6411" max="6656" width="8.7265625" style="72"/>
    <col min="6657" max="6657" width="27" style="72" bestFit="1" customWidth="1"/>
    <col min="6658" max="6666" width="8.90625" style="72" customWidth="1"/>
    <col min="6667" max="6912" width="8.7265625" style="72"/>
    <col min="6913" max="6913" width="27" style="72" bestFit="1" customWidth="1"/>
    <col min="6914" max="6922" width="8.90625" style="72" customWidth="1"/>
    <col min="6923" max="7168" width="8.7265625" style="72"/>
    <col min="7169" max="7169" width="27" style="72" bestFit="1" customWidth="1"/>
    <col min="7170" max="7178" width="8.90625" style="72" customWidth="1"/>
    <col min="7179" max="7424" width="8.7265625" style="72"/>
    <col min="7425" max="7425" width="27" style="72" bestFit="1" customWidth="1"/>
    <col min="7426" max="7434" width="8.90625" style="72" customWidth="1"/>
    <col min="7435" max="7680" width="8.7265625" style="72"/>
    <col min="7681" max="7681" width="27" style="72" bestFit="1" customWidth="1"/>
    <col min="7682" max="7690" width="8.90625" style="72" customWidth="1"/>
    <col min="7691" max="7936" width="8.7265625" style="72"/>
    <col min="7937" max="7937" width="27" style="72" bestFit="1" customWidth="1"/>
    <col min="7938" max="7946" width="8.90625" style="72" customWidth="1"/>
    <col min="7947" max="8192" width="8.7265625" style="72"/>
    <col min="8193" max="8193" width="27" style="72" bestFit="1" customWidth="1"/>
    <col min="8194" max="8202" width="8.90625" style="72" customWidth="1"/>
    <col min="8203" max="8448" width="8.7265625" style="72"/>
    <col min="8449" max="8449" width="27" style="72" bestFit="1" customWidth="1"/>
    <col min="8450" max="8458" width="8.90625" style="72" customWidth="1"/>
    <col min="8459" max="8704" width="8.7265625" style="72"/>
    <col min="8705" max="8705" width="27" style="72" bestFit="1" customWidth="1"/>
    <col min="8706" max="8714" width="8.90625" style="72" customWidth="1"/>
    <col min="8715" max="8960" width="8.7265625" style="72"/>
    <col min="8961" max="8961" width="27" style="72" bestFit="1" customWidth="1"/>
    <col min="8962" max="8970" width="8.90625" style="72" customWidth="1"/>
    <col min="8971" max="9216" width="8.7265625" style="72"/>
    <col min="9217" max="9217" width="27" style="72" bestFit="1" customWidth="1"/>
    <col min="9218" max="9226" width="8.90625" style="72" customWidth="1"/>
    <col min="9227" max="9472" width="8.7265625" style="72"/>
    <col min="9473" max="9473" width="27" style="72" bestFit="1" customWidth="1"/>
    <col min="9474" max="9482" width="8.90625" style="72" customWidth="1"/>
    <col min="9483" max="9728" width="8.7265625" style="72"/>
    <col min="9729" max="9729" width="27" style="72" bestFit="1" customWidth="1"/>
    <col min="9730" max="9738" width="8.90625" style="72" customWidth="1"/>
    <col min="9739" max="9984" width="8.7265625" style="72"/>
    <col min="9985" max="9985" width="27" style="72" bestFit="1" customWidth="1"/>
    <col min="9986" max="9994" width="8.90625" style="72" customWidth="1"/>
    <col min="9995" max="10240" width="8.7265625" style="72"/>
    <col min="10241" max="10241" width="27" style="72" bestFit="1" customWidth="1"/>
    <col min="10242" max="10250" width="8.90625" style="72" customWidth="1"/>
    <col min="10251" max="10496" width="8.7265625" style="72"/>
    <col min="10497" max="10497" width="27" style="72" bestFit="1" customWidth="1"/>
    <col min="10498" max="10506" width="8.90625" style="72" customWidth="1"/>
    <col min="10507" max="10752" width="8.7265625" style="72"/>
    <col min="10753" max="10753" width="27" style="72" bestFit="1" customWidth="1"/>
    <col min="10754" max="10762" width="8.90625" style="72" customWidth="1"/>
    <col min="10763" max="11008" width="8.7265625" style="72"/>
    <col min="11009" max="11009" width="27" style="72" bestFit="1" customWidth="1"/>
    <col min="11010" max="11018" width="8.90625" style="72" customWidth="1"/>
    <col min="11019" max="11264" width="8.7265625" style="72"/>
    <col min="11265" max="11265" width="27" style="72" bestFit="1" customWidth="1"/>
    <col min="11266" max="11274" width="8.90625" style="72" customWidth="1"/>
    <col min="11275" max="11520" width="8.7265625" style="72"/>
    <col min="11521" max="11521" width="27" style="72" bestFit="1" customWidth="1"/>
    <col min="11522" max="11530" width="8.90625" style="72" customWidth="1"/>
    <col min="11531" max="11776" width="8.7265625" style="72"/>
    <col min="11777" max="11777" width="27" style="72" bestFit="1" customWidth="1"/>
    <col min="11778" max="11786" width="8.90625" style="72" customWidth="1"/>
    <col min="11787" max="12032" width="8.7265625" style="72"/>
    <col min="12033" max="12033" width="27" style="72" bestFit="1" customWidth="1"/>
    <col min="12034" max="12042" width="8.90625" style="72" customWidth="1"/>
    <col min="12043" max="12288" width="8.7265625" style="72"/>
    <col min="12289" max="12289" width="27" style="72" bestFit="1" customWidth="1"/>
    <col min="12290" max="12298" width="8.90625" style="72" customWidth="1"/>
    <col min="12299" max="12544" width="8.7265625" style="72"/>
    <col min="12545" max="12545" width="27" style="72" bestFit="1" customWidth="1"/>
    <col min="12546" max="12554" width="8.90625" style="72" customWidth="1"/>
    <col min="12555" max="12800" width="8.7265625" style="72"/>
    <col min="12801" max="12801" width="27" style="72" bestFit="1" customWidth="1"/>
    <col min="12802" max="12810" width="8.90625" style="72" customWidth="1"/>
    <col min="12811" max="13056" width="8.7265625" style="72"/>
    <col min="13057" max="13057" width="27" style="72" bestFit="1" customWidth="1"/>
    <col min="13058" max="13066" width="8.90625" style="72" customWidth="1"/>
    <col min="13067" max="13312" width="8.7265625" style="72"/>
    <col min="13313" max="13313" width="27" style="72" bestFit="1" customWidth="1"/>
    <col min="13314" max="13322" width="8.90625" style="72" customWidth="1"/>
    <col min="13323" max="13568" width="8.7265625" style="72"/>
    <col min="13569" max="13569" width="27" style="72" bestFit="1" customWidth="1"/>
    <col min="13570" max="13578" width="8.90625" style="72" customWidth="1"/>
    <col min="13579" max="13824" width="8.7265625" style="72"/>
    <col min="13825" max="13825" width="27" style="72" bestFit="1" customWidth="1"/>
    <col min="13826" max="13834" width="8.90625" style="72" customWidth="1"/>
    <col min="13835" max="14080" width="8.7265625" style="72"/>
    <col min="14081" max="14081" width="27" style="72" bestFit="1" customWidth="1"/>
    <col min="14082" max="14090" width="8.90625" style="72" customWidth="1"/>
    <col min="14091" max="14336" width="8.7265625" style="72"/>
    <col min="14337" max="14337" width="27" style="72" bestFit="1" customWidth="1"/>
    <col min="14338" max="14346" width="8.90625" style="72" customWidth="1"/>
    <col min="14347" max="14592" width="8.7265625" style="72"/>
    <col min="14593" max="14593" width="27" style="72" bestFit="1" customWidth="1"/>
    <col min="14594" max="14602" width="8.90625" style="72" customWidth="1"/>
    <col min="14603" max="14848" width="8.7265625" style="72"/>
    <col min="14849" max="14849" width="27" style="72" bestFit="1" customWidth="1"/>
    <col min="14850" max="14858" width="8.90625" style="72" customWidth="1"/>
    <col min="14859" max="15104" width="8.7265625" style="72"/>
    <col min="15105" max="15105" width="27" style="72" bestFit="1" customWidth="1"/>
    <col min="15106" max="15114" width="8.90625" style="72" customWidth="1"/>
    <col min="15115" max="15360" width="8.7265625" style="72"/>
    <col min="15361" max="15361" width="27" style="72" bestFit="1" customWidth="1"/>
    <col min="15362" max="15370" width="8.90625" style="72" customWidth="1"/>
    <col min="15371" max="15616" width="8.7265625" style="72"/>
    <col min="15617" max="15617" width="27" style="72" bestFit="1" customWidth="1"/>
    <col min="15618" max="15626" width="8.90625" style="72" customWidth="1"/>
    <col min="15627" max="15872" width="8.7265625" style="72"/>
    <col min="15873" max="15873" width="27" style="72" bestFit="1" customWidth="1"/>
    <col min="15874" max="15882" width="8.90625" style="72" customWidth="1"/>
    <col min="15883" max="16128" width="8.7265625" style="72"/>
    <col min="16129" max="16129" width="27" style="72" bestFit="1" customWidth="1"/>
    <col min="16130" max="16138" width="8.90625" style="72" customWidth="1"/>
    <col min="16139" max="16384" width="8.7265625" style="72"/>
  </cols>
  <sheetData>
    <row r="1" spans="1:12" ht="17.25" customHeight="1" x14ac:dyDescent="0.25">
      <c r="A1" s="81"/>
      <c r="B1" s="73"/>
      <c r="C1" s="73"/>
      <c r="D1" s="73"/>
      <c r="E1" s="73"/>
      <c r="F1" s="73"/>
      <c r="G1" s="73"/>
      <c r="H1" s="73"/>
      <c r="I1" s="81"/>
      <c r="J1" s="81"/>
    </row>
    <row r="2" spans="1:12" ht="26.25" customHeight="1" x14ac:dyDescent="0.3">
      <c r="A2" s="106" t="s">
        <v>58</v>
      </c>
      <c r="B2" s="106"/>
      <c r="C2" s="106"/>
      <c r="D2" s="106"/>
      <c r="E2" s="106"/>
      <c r="F2" s="106"/>
      <c r="G2" s="106"/>
      <c r="H2" s="106"/>
      <c r="I2" s="106"/>
      <c r="J2" s="106"/>
      <c r="K2" s="107"/>
      <c r="L2" s="107"/>
    </row>
    <row r="3" spans="1:12" s="111" customFormat="1" ht="22.5" customHeight="1" x14ac:dyDescent="0.25">
      <c r="A3" s="108" t="s">
        <v>59</v>
      </c>
      <c r="B3" s="109" t="s">
        <v>60</v>
      </c>
      <c r="C3" s="109" t="s">
        <v>61</v>
      </c>
      <c r="D3" s="109"/>
      <c r="E3" s="109"/>
      <c r="F3" s="109"/>
      <c r="G3" s="109"/>
      <c r="H3" s="109" t="s">
        <v>62</v>
      </c>
      <c r="I3" s="108" t="s">
        <v>63</v>
      </c>
      <c r="J3" s="108" t="s">
        <v>52</v>
      </c>
      <c r="K3" s="110"/>
    </row>
    <row r="4" spans="1:12" s="111" customFormat="1" ht="22.5" customHeight="1" x14ac:dyDescent="0.25">
      <c r="A4" s="108"/>
      <c r="B4" s="109"/>
      <c r="C4" s="112" t="s">
        <v>64</v>
      </c>
      <c r="D4" s="112" t="s">
        <v>65</v>
      </c>
      <c r="E4" s="112" t="s">
        <v>66</v>
      </c>
      <c r="F4" s="112" t="s">
        <v>67</v>
      </c>
      <c r="G4" s="112" t="s">
        <v>68</v>
      </c>
      <c r="H4" s="109"/>
      <c r="I4" s="108"/>
      <c r="J4" s="108"/>
      <c r="K4" s="113"/>
    </row>
    <row r="5" spans="1:12" s="111" customFormat="1" ht="20.149999999999999" customHeight="1" x14ac:dyDescent="0.25">
      <c r="A5" s="83" t="s">
        <v>69</v>
      </c>
      <c r="B5" s="114"/>
      <c r="C5" s="98">
        <f>SUM(C6:C8)</f>
        <v>0</v>
      </c>
      <c r="D5" s="98">
        <f>SUM(D6:D8)</f>
        <v>0</v>
      </c>
      <c r="E5" s="98">
        <f>SUM(E6:E8)</f>
        <v>0</v>
      </c>
      <c r="F5" s="84"/>
      <c r="G5" s="98">
        <f>SUM(G6:G8)</f>
        <v>0</v>
      </c>
      <c r="H5" s="98">
        <f>SUM(H6:H8)</f>
        <v>0</v>
      </c>
      <c r="I5" s="115"/>
      <c r="J5" s="116"/>
      <c r="K5" s="117"/>
    </row>
    <row r="6" spans="1:12" s="111" customFormat="1" ht="20.149999999999999" customHeight="1" x14ac:dyDescent="0.25">
      <c r="A6" s="83"/>
      <c r="B6" s="114"/>
      <c r="C6" s="84"/>
      <c r="D6" s="84"/>
      <c r="E6" s="98">
        <f>C6-D6</f>
        <v>0</v>
      </c>
      <c r="F6" s="84"/>
      <c r="G6" s="98">
        <f>E6*F6</f>
        <v>0</v>
      </c>
      <c r="H6" s="98">
        <f>G6-B6</f>
        <v>0</v>
      </c>
      <c r="I6" s="115"/>
      <c r="J6" s="116"/>
      <c r="K6" s="117"/>
    </row>
    <row r="7" spans="1:12" s="111" customFormat="1" ht="20.149999999999999" customHeight="1" x14ac:dyDescent="0.25">
      <c r="A7" s="83"/>
      <c r="B7" s="114"/>
      <c r="C7" s="84"/>
      <c r="D7" s="84"/>
      <c r="E7" s="98">
        <f>C7-D7</f>
        <v>0</v>
      </c>
      <c r="F7" s="84"/>
      <c r="G7" s="98">
        <f>E7*F7</f>
        <v>0</v>
      </c>
      <c r="H7" s="98">
        <f>G7-B7</f>
        <v>0</v>
      </c>
      <c r="I7" s="115"/>
      <c r="J7" s="116"/>
      <c r="K7" s="117"/>
    </row>
    <row r="8" spans="1:12" s="111" customFormat="1" ht="20.149999999999999" customHeight="1" x14ac:dyDescent="0.25">
      <c r="A8" s="83"/>
      <c r="B8" s="114"/>
      <c r="C8" s="84"/>
      <c r="D8" s="84"/>
      <c r="E8" s="98">
        <f>C8-D8</f>
        <v>0</v>
      </c>
      <c r="F8" s="84"/>
      <c r="G8" s="98">
        <f>E8*F8</f>
        <v>0</v>
      </c>
      <c r="H8" s="98">
        <f>G8-B8</f>
        <v>0</v>
      </c>
      <c r="I8" s="115"/>
      <c r="J8" s="116"/>
      <c r="K8" s="117"/>
    </row>
    <row r="9" spans="1:12" s="111" customFormat="1" ht="20.149999999999999" customHeight="1" x14ac:dyDescent="0.25">
      <c r="A9" s="83" t="s">
        <v>70</v>
      </c>
      <c r="B9" s="114"/>
      <c r="C9" s="85">
        <f>SUM(C10:C12)</f>
        <v>0</v>
      </c>
      <c r="D9" s="85">
        <f>SUM(D10:D12)</f>
        <v>0</v>
      </c>
      <c r="E9" s="85">
        <f>SUM(E10:E12)</f>
        <v>0</v>
      </c>
      <c r="F9" s="84"/>
      <c r="G9" s="85">
        <f>SUM(G10:G12)</f>
        <v>0</v>
      </c>
      <c r="H9" s="85">
        <f>SUM(H10:H12)</f>
        <v>0</v>
      </c>
      <c r="I9" s="115"/>
      <c r="J9" s="116"/>
      <c r="K9" s="117"/>
    </row>
    <row r="10" spans="1:12" s="111" customFormat="1" ht="20.149999999999999" customHeight="1" x14ac:dyDescent="0.25">
      <c r="A10" s="83"/>
      <c r="B10" s="114"/>
      <c r="C10" s="84"/>
      <c r="D10" s="84"/>
      <c r="E10" s="98">
        <f>D10-C10</f>
        <v>0</v>
      </c>
      <c r="F10" s="84"/>
      <c r="G10" s="98">
        <f>E10*F10</f>
        <v>0</v>
      </c>
      <c r="H10" s="98">
        <f>G10-B10</f>
        <v>0</v>
      </c>
      <c r="I10" s="115"/>
      <c r="J10" s="116"/>
      <c r="K10" s="117"/>
    </row>
    <row r="11" spans="1:12" s="111" customFormat="1" ht="20.149999999999999" customHeight="1" x14ac:dyDescent="0.25">
      <c r="A11" s="83"/>
      <c r="B11" s="114"/>
      <c r="C11" s="84"/>
      <c r="D11" s="84"/>
      <c r="E11" s="98">
        <f>D11-C11</f>
        <v>0</v>
      </c>
      <c r="F11" s="84"/>
      <c r="G11" s="98">
        <f>E11*F11</f>
        <v>0</v>
      </c>
      <c r="H11" s="98">
        <f>G11-B11</f>
        <v>0</v>
      </c>
      <c r="I11" s="115"/>
      <c r="J11" s="116"/>
      <c r="K11" s="117"/>
    </row>
    <row r="12" spans="1:12" s="111" customFormat="1" ht="20.149999999999999" customHeight="1" x14ac:dyDescent="0.25">
      <c r="A12" s="83"/>
      <c r="B12" s="114"/>
      <c r="C12" s="84"/>
      <c r="D12" s="84"/>
      <c r="E12" s="98">
        <f>D12-C12</f>
        <v>0</v>
      </c>
      <c r="F12" s="84"/>
      <c r="G12" s="98">
        <f>E12*F12</f>
        <v>0</v>
      </c>
      <c r="H12" s="98">
        <f>G12-B12</f>
        <v>0</v>
      </c>
      <c r="I12" s="115"/>
      <c r="J12" s="116"/>
      <c r="K12" s="117"/>
    </row>
    <row r="13" spans="1:12" s="111" customFormat="1" ht="20.149999999999999" customHeight="1" x14ac:dyDescent="0.25">
      <c r="A13" s="96" t="s">
        <v>71</v>
      </c>
      <c r="B13" s="98">
        <f>B5+B9</f>
        <v>0</v>
      </c>
      <c r="C13" s="98">
        <f>C5+C9</f>
        <v>0</v>
      </c>
      <c r="D13" s="98">
        <f>D5+D9</f>
        <v>0</v>
      </c>
      <c r="E13" s="98">
        <f>E5+E9</f>
        <v>0</v>
      </c>
      <c r="F13" s="118" t="s">
        <v>72</v>
      </c>
      <c r="G13" s="98">
        <f>G5+G9</f>
        <v>0</v>
      </c>
      <c r="H13" s="98">
        <f>H5+H9</f>
        <v>0</v>
      </c>
      <c r="I13" s="119" t="s">
        <v>72</v>
      </c>
      <c r="J13" s="119" t="s">
        <v>72</v>
      </c>
      <c r="K13" s="117"/>
    </row>
    <row r="14" spans="1:12" s="111" customFormat="1" ht="17.25" customHeight="1" x14ac:dyDescent="0.25">
      <c r="A14" s="110"/>
      <c r="B14" s="120"/>
      <c r="C14" s="120"/>
      <c r="D14" s="120"/>
      <c r="E14" s="120"/>
      <c r="F14" s="120"/>
      <c r="G14" s="120"/>
      <c r="H14" s="120"/>
      <c r="I14" s="121"/>
      <c r="J14" s="121"/>
      <c r="K14" s="110"/>
    </row>
    <row r="15" spans="1:12" s="111" customFormat="1" ht="17.25" customHeight="1" x14ac:dyDescent="0.25">
      <c r="A15" s="110"/>
      <c r="B15" s="122"/>
      <c r="C15" s="122"/>
      <c r="D15" s="122"/>
      <c r="E15" s="122"/>
      <c r="F15" s="122"/>
      <c r="G15" s="122"/>
      <c r="H15" s="122"/>
      <c r="I15" s="110"/>
      <c r="J15" s="110"/>
      <c r="K15" s="110"/>
    </row>
    <row r="16" spans="1:12" x14ac:dyDescent="0.25">
      <c r="A16" s="123" t="s">
        <v>73</v>
      </c>
      <c r="B16" s="124"/>
      <c r="C16" s="124"/>
      <c r="D16" s="124"/>
      <c r="E16" s="124"/>
      <c r="F16" s="124"/>
      <c r="G16" s="124"/>
      <c r="H16" s="124"/>
      <c r="I16" s="123"/>
      <c r="J16" s="123"/>
      <c r="K16" s="104"/>
    </row>
    <row r="17" spans="1:11" x14ac:dyDescent="0.25">
      <c r="A17" s="123" t="s">
        <v>74</v>
      </c>
      <c r="B17" s="124"/>
      <c r="C17" s="124"/>
      <c r="D17" s="124"/>
      <c r="E17" s="124"/>
      <c r="F17" s="124"/>
      <c r="G17" s="124"/>
      <c r="H17" s="124"/>
      <c r="I17" s="123"/>
      <c r="J17" s="123"/>
      <c r="K17" s="104"/>
    </row>
    <row r="18" spans="1:11" x14ac:dyDescent="0.25">
      <c r="A18" s="123" t="s">
        <v>75</v>
      </c>
      <c r="B18" s="124"/>
      <c r="C18" s="124"/>
      <c r="D18" s="124"/>
      <c r="E18" s="124"/>
      <c r="F18" s="124"/>
      <c r="G18" s="124"/>
      <c r="H18" s="124"/>
      <c r="I18" s="123"/>
      <c r="J18" s="123"/>
      <c r="K18" s="104"/>
    </row>
    <row r="19" spans="1:11" x14ac:dyDescent="0.25">
      <c r="A19" s="125" t="s">
        <v>76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04"/>
    </row>
    <row r="20" spans="1:11" x14ac:dyDescent="0.25">
      <c r="A20" s="123" t="s">
        <v>77</v>
      </c>
      <c r="B20" s="124"/>
      <c r="C20" s="124"/>
      <c r="D20" s="124"/>
      <c r="E20" s="124"/>
      <c r="F20" s="124"/>
      <c r="G20" s="124"/>
      <c r="H20" s="124"/>
      <c r="I20" s="123"/>
      <c r="J20" s="123"/>
      <c r="K20" s="104"/>
    </row>
    <row r="21" spans="1:11" x14ac:dyDescent="0.25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04"/>
    </row>
    <row r="22" spans="1:11" x14ac:dyDescent="0.25">
      <c r="A22" s="104"/>
      <c r="B22" s="105"/>
      <c r="C22" s="105"/>
      <c r="D22" s="105"/>
      <c r="E22" s="105"/>
      <c r="F22" s="105"/>
      <c r="G22" s="105"/>
      <c r="H22" s="105"/>
      <c r="I22" s="104"/>
      <c r="J22" s="104"/>
      <c r="K22" s="104"/>
    </row>
    <row r="23" spans="1:11" x14ac:dyDescent="0.25">
      <c r="A23" s="104"/>
      <c r="B23" s="105"/>
      <c r="C23" s="105"/>
      <c r="D23" s="105"/>
      <c r="E23" s="105"/>
      <c r="F23" s="105"/>
      <c r="G23" s="105"/>
      <c r="H23" s="105"/>
      <c r="I23" s="104"/>
      <c r="J23" s="104"/>
      <c r="K23" s="104"/>
    </row>
  </sheetData>
  <mergeCells count="9">
    <mergeCell ref="A19:J19"/>
    <mergeCell ref="A21:J21"/>
    <mergeCell ref="A2:J2"/>
    <mergeCell ref="A3:A4"/>
    <mergeCell ref="B3:B4"/>
    <mergeCell ref="C3:G3"/>
    <mergeCell ref="H3:H4"/>
    <mergeCell ref="I3:I4"/>
    <mergeCell ref="J3:J4"/>
  </mergeCells>
  <phoneticPr fontId="1" type="noConversion"/>
  <dataValidations count="1">
    <dataValidation type="list" allowBlank="1" showInputMessage="1" showErrorMessage="1" sqref="I15:I16 JE15:JE16 TA15:TA16 ACW15:ACW16 AMS15:AMS16 AWO15:AWO16 BGK15:BGK16 BQG15:BQG16 CAC15:CAC16 CJY15:CJY16 CTU15:CTU16 DDQ15:DDQ16 DNM15:DNM16 DXI15:DXI16 EHE15:EHE16 ERA15:ERA16 FAW15:FAW16 FKS15:FKS16 FUO15:FUO16 GEK15:GEK16 GOG15:GOG16 GYC15:GYC16 HHY15:HHY16 HRU15:HRU16 IBQ15:IBQ16 ILM15:ILM16 IVI15:IVI16 JFE15:JFE16 JPA15:JPA16 JYW15:JYW16 KIS15:KIS16 KSO15:KSO16 LCK15:LCK16 LMG15:LMG16 LWC15:LWC16 MFY15:MFY16 MPU15:MPU16 MZQ15:MZQ16 NJM15:NJM16 NTI15:NTI16 ODE15:ODE16 ONA15:ONA16 OWW15:OWW16 PGS15:PGS16 PQO15:PQO16 QAK15:QAK16 QKG15:QKG16 QUC15:QUC16 RDY15:RDY16 RNU15:RNU16 RXQ15:RXQ16 SHM15:SHM16 SRI15:SRI16 TBE15:TBE16 TLA15:TLA16 TUW15:TUW16 UES15:UES16 UOO15:UOO16 UYK15:UYK16 VIG15:VIG16 VSC15:VSC16 WBY15:WBY16 WLU15:WLU16 WVQ15:WVQ16 I65551:I65552 JE65551:JE65552 TA65551:TA65552 ACW65551:ACW65552 AMS65551:AMS65552 AWO65551:AWO65552 BGK65551:BGK65552 BQG65551:BQG65552 CAC65551:CAC65552 CJY65551:CJY65552 CTU65551:CTU65552 DDQ65551:DDQ65552 DNM65551:DNM65552 DXI65551:DXI65552 EHE65551:EHE65552 ERA65551:ERA65552 FAW65551:FAW65552 FKS65551:FKS65552 FUO65551:FUO65552 GEK65551:GEK65552 GOG65551:GOG65552 GYC65551:GYC65552 HHY65551:HHY65552 HRU65551:HRU65552 IBQ65551:IBQ65552 ILM65551:ILM65552 IVI65551:IVI65552 JFE65551:JFE65552 JPA65551:JPA65552 JYW65551:JYW65552 KIS65551:KIS65552 KSO65551:KSO65552 LCK65551:LCK65552 LMG65551:LMG65552 LWC65551:LWC65552 MFY65551:MFY65552 MPU65551:MPU65552 MZQ65551:MZQ65552 NJM65551:NJM65552 NTI65551:NTI65552 ODE65551:ODE65552 ONA65551:ONA65552 OWW65551:OWW65552 PGS65551:PGS65552 PQO65551:PQO65552 QAK65551:QAK65552 QKG65551:QKG65552 QUC65551:QUC65552 RDY65551:RDY65552 RNU65551:RNU65552 RXQ65551:RXQ65552 SHM65551:SHM65552 SRI65551:SRI65552 TBE65551:TBE65552 TLA65551:TLA65552 TUW65551:TUW65552 UES65551:UES65552 UOO65551:UOO65552 UYK65551:UYK65552 VIG65551:VIG65552 VSC65551:VSC65552 WBY65551:WBY65552 WLU65551:WLU65552 WVQ65551:WVQ65552 I131087:I131088 JE131087:JE131088 TA131087:TA131088 ACW131087:ACW131088 AMS131087:AMS131088 AWO131087:AWO131088 BGK131087:BGK131088 BQG131087:BQG131088 CAC131087:CAC131088 CJY131087:CJY131088 CTU131087:CTU131088 DDQ131087:DDQ131088 DNM131087:DNM131088 DXI131087:DXI131088 EHE131087:EHE131088 ERA131087:ERA131088 FAW131087:FAW131088 FKS131087:FKS131088 FUO131087:FUO131088 GEK131087:GEK131088 GOG131087:GOG131088 GYC131087:GYC131088 HHY131087:HHY131088 HRU131087:HRU131088 IBQ131087:IBQ131088 ILM131087:ILM131088 IVI131087:IVI131088 JFE131087:JFE131088 JPA131087:JPA131088 JYW131087:JYW131088 KIS131087:KIS131088 KSO131087:KSO131088 LCK131087:LCK131088 LMG131087:LMG131088 LWC131087:LWC131088 MFY131087:MFY131088 MPU131087:MPU131088 MZQ131087:MZQ131088 NJM131087:NJM131088 NTI131087:NTI131088 ODE131087:ODE131088 ONA131087:ONA131088 OWW131087:OWW131088 PGS131087:PGS131088 PQO131087:PQO131088 QAK131087:QAK131088 QKG131087:QKG131088 QUC131087:QUC131088 RDY131087:RDY131088 RNU131087:RNU131088 RXQ131087:RXQ131088 SHM131087:SHM131088 SRI131087:SRI131088 TBE131087:TBE131088 TLA131087:TLA131088 TUW131087:TUW131088 UES131087:UES131088 UOO131087:UOO131088 UYK131087:UYK131088 VIG131087:VIG131088 VSC131087:VSC131088 WBY131087:WBY131088 WLU131087:WLU131088 WVQ131087:WVQ131088 I196623:I196624 JE196623:JE196624 TA196623:TA196624 ACW196623:ACW196624 AMS196623:AMS196624 AWO196623:AWO196624 BGK196623:BGK196624 BQG196623:BQG196624 CAC196623:CAC196624 CJY196623:CJY196624 CTU196623:CTU196624 DDQ196623:DDQ196624 DNM196623:DNM196624 DXI196623:DXI196624 EHE196623:EHE196624 ERA196623:ERA196624 FAW196623:FAW196624 FKS196623:FKS196624 FUO196623:FUO196624 GEK196623:GEK196624 GOG196623:GOG196624 GYC196623:GYC196624 HHY196623:HHY196624 HRU196623:HRU196624 IBQ196623:IBQ196624 ILM196623:ILM196624 IVI196623:IVI196624 JFE196623:JFE196624 JPA196623:JPA196624 JYW196623:JYW196624 KIS196623:KIS196624 KSO196623:KSO196624 LCK196623:LCK196624 LMG196623:LMG196624 LWC196623:LWC196624 MFY196623:MFY196624 MPU196623:MPU196624 MZQ196623:MZQ196624 NJM196623:NJM196624 NTI196623:NTI196624 ODE196623:ODE196624 ONA196623:ONA196624 OWW196623:OWW196624 PGS196623:PGS196624 PQO196623:PQO196624 QAK196623:QAK196624 QKG196623:QKG196624 QUC196623:QUC196624 RDY196623:RDY196624 RNU196623:RNU196624 RXQ196623:RXQ196624 SHM196623:SHM196624 SRI196623:SRI196624 TBE196623:TBE196624 TLA196623:TLA196624 TUW196623:TUW196624 UES196623:UES196624 UOO196623:UOO196624 UYK196623:UYK196624 VIG196623:VIG196624 VSC196623:VSC196624 WBY196623:WBY196624 WLU196623:WLU196624 WVQ196623:WVQ196624 I262159:I262160 JE262159:JE262160 TA262159:TA262160 ACW262159:ACW262160 AMS262159:AMS262160 AWO262159:AWO262160 BGK262159:BGK262160 BQG262159:BQG262160 CAC262159:CAC262160 CJY262159:CJY262160 CTU262159:CTU262160 DDQ262159:DDQ262160 DNM262159:DNM262160 DXI262159:DXI262160 EHE262159:EHE262160 ERA262159:ERA262160 FAW262159:FAW262160 FKS262159:FKS262160 FUO262159:FUO262160 GEK262159:GEK262160 GOG262159:GOG262160 GYC262159:GYC262160 HHY262159:HHY262160 HRU262159:HRU262160 IBQ262159:IBQ262160 ILM262159:ILM262160 IVI262159:IVI262160 JFE262159:JFE262160 JPA262159:JPA262160 JYW262159:JYW262160 KIS262159:KIS262160 KSO262159:KSO262160 LCK262159:LCK262160 LMG262159:LMG262160 LWC262159:LWC262160 MFY262159:MFY262160 MPU262159:MPU262160 MZQ262159:MZQ262160 NJM262159:NJM262160 NTI262159:NTI262160 ODE262159:ODE262160 ONA262159:ONA262160 OWW262159:OWW262160 PGS262159:PGS262160 PQO262159:PQO262160 QAK262159:QAK262160 QKG262159:QKG262160 QUC262159:QUC262160 RDY262159:RDY262160 RNU262159:RNU262160 RXQ262159:RXQ262160 SHM262159:SHM262160 SRI262159:SRI262160 TBE262159:TBE262160 TLA262159:TLA262160 TUW262159:TUW262160 UES262159:UES262160 UOO262159:UOO262160 UYK262159:UYK262160 VIG262159:VIG262160 VSC262159:VSC262160 WBY262159:WBY262160 WLU262159:WLU262160 WVQ262159:WVQ262160 I327695:I327696 JE327695:JE327696 TA327695:TA327696 ACW327695:ACW327696 AMS327695:AMS327696 AWO327695:AWO327696 BGK327695:BGK327696 BQG327695:BQG327696 CAC327695:CAC327696 CJY327695:CJY327696 CTU327695:CTU327696 DDQ327695:DDQ327696 DNM327695:DNM327696 DXI327695:DXI327696 EHE327695:EHE327696 ERA327695:ERA327696 FAW327695:FAW327696 FKS327695:FKS327696 FUO327695:FUO327696 GEK327695:GEK327696 GOG327695:GOG327696 GYC327695:GYC327696 HHY327695:HHY327696 HRU327695:HRU327696 IBQ327695:IBQ327696 ILM327695:ILM327696 IVI327695:IVI327696 JFE327695:JFE327696 JPA327695:JPA327696 JYW327695:JYW327696 KIS327695:KIS327696 KSO327695:KSO327696 LCK327695:LCK327696 LMG327695:LMG327696 LWC327695:LWC327696 MFY327695:MFY327696 MPU327695:MPU327696 MZQ327695:MZQ327696 NJM327695:NJM327696 NTI327695:NTI327696 ODE327695:ODE327696 ONA327695:ONA327696 OWW327695:OWW327696 PGS327695:PGS327696 PQO327695:PQO327696 QAK327695:QAK327696 QKG327695:QKG327696 QUC327695:QUC327696 RDY327695:RDY327696 RNU327695:RNU327696 RXQ327695:RXQ327696 SHM327695:SHM327696 SRI327695:SRI327696 TBE327695:TBE327696 TLA327695:TLA327696 TUW327695:TUW327696 UES327695:UES327696 UOO327695:UOO327696 UYK327695:UYK327696 VIG327695:VIG327696 VSC327695:VSC327696 WBY327695:WBY327696 WLU327695:WLU327696 WVQ327695:WVQ327696 I393231:I393232 JE393231:JE393232 TA393231:TA393232 ACW393231:ACW393232 AMS393231:AMS393232 AWO393231:AWO393232 BGK393231:BGK393232 BQG393231:BQG393232 CAC393231:CAC393232 CJY393231:CJY393232 CTU393231:CTU393232 DDQ393231:DDQ393232 DNM393231:DNM393232 DXI393231:DXI393232 EHE393231:EHE393232 ERA393231:ERA393232 FAW393231:FAW393232 FKS393231:FKS393232 FUO393231:FUO393232 GEK393231:GEK393232 GOG393231:GOG393232 GYC393231:GYC393232 HHY393231:HHY393232 HRU393231:HRU393232 IBQ393231:IBQ393232 ILM393231:ILM393232 IVI393231:IVI393232 JFE393231:JFE393232 JPA393231:JPA393232 JYW393231:JYW393232 KIS393231:KIS393232 KSO393231:KSO393232 LCK393231:LCK393232 LMG393231:LMG393232 LWC393231:LWC393232 MFY393231:MFY393232 MPU393231:MPU393232 MZQ393231:MZQ393232 NJM393231:NJM393232 NTI393231:NTI393232 ODE393231:ODE393232 ONA393231:ONA393232 OWW393231:OWW393232 PGS393231:PGS393232 PQO393231:PQO393232 QAK393231:QAK393232 QKG393231:QKG393232 QUC393231:QUC393232 RDY393231:RDY393232 RNU393231:RNU393232 RXQ393231:RXQ393232 SHM393231:SHM393232 SRI393231:SRI393232 TBE393231:TBE393232 TLA393231:TLA393232 TUW393231:TUW393232 UES393231:UES393232 UOO393231:UOO393232 UYK393231:UYK393232 VIG393231:VIG393232 VSC393231:VSC393232 WBY393231:WBY393232 WLU393231:WLU393232 WVQ393231:WVQ393232 I458767:I458768 JE458767:JE458768 TA458767:TA458768 ACW458767:ACW458768 AMS458767:AMS458768 AWO458767:AWO458768 BGK458767:BGK458768 BQG458767:BQG458768 CAC458767:CAC458768 CJY458767:CJY458768 CTU458767:CTU458768 DDQ458767:DDQ458768 DNM458767:DNM458768 DXI458767:DXI458768 EHE458767:EHE458768 ERA458767:ERA458768 FAW458767:FAW458768 FKS458767:FKS458768 FUO458767:FUO458768 GEK458767:GEK458768 GOG458767:GOG458768 GYC458767:GYC458768 HHY458767:HHY458768 HRU458767:HRU458768 IBQ458767:IBQ458768 ILM458767:ILM458768 IVI458767:IVI458768 JFE458767:JFE458768 JPA458767:JPA458768 JYW458767:JYW458768 KIS458767:KIS458768 KSO458767:KSO458768 LCK458767:LCK458768 LMG458767:LMG458768 LWC458767:LWC458768 MFY458767:MFY458768 MPU458767:MPU458768 MZQ458767:MZQ458768 NJM458767:NJM458768 NTI458767:NTI458768 ODE458767:ODE458768 ONA458767:ONA458768 OWW458767:OWW458768 PGS458767:PGS458768 PQO458767:PQO458768 QAK458767:QAK458768 QKG458767:QKG458768 QUC458767:QUC458768 RDY458767:RDY458768 RNU458767:RNU458768 RXQ458767:RXQ458768 SHM458767:SHM458768 SRI458767:SRI458768 TBE458767:TBE458768 TLA458767:TLA458768 TUW458767:TUW458768 UES458767:UES458768 UOO458767:UOO458768 UYK458767:UYK458768 VIG458767:VIG458768 VSC458767:VSC458768 WBY458767:WBY458768 WLU458767:WLU458768 WVQ458767:WVQ458768 I524303:I524304 JE524303:JE524304 TA524303:TA524304 ACW524303:ACW524304 AMS524303:AMS524304 AWO524303:AWO524304 BGK524303:BGK524304 BQG524303:BQG524304 CAC524303:CAC524304 CJY524303:CJY524304 CTU524303:CTU524304 DDQ524303:DDQ524304 DNM524303:DNM524304 DXI524303:DXI524304 EHE524303:EHE524304 ERA524303:ERA524304 FAW524303:FAW524304 FKS524303:FKS524304 FUO524303:FUO524304 GEK524303:GEK524304 GOG524303:GOG524304 GYC524303:GYC524304 HHY524303:HHY524304 HRU524303:HRU524304 IBQ524303:IBQ524304 ILM524303:ILM524304 IVI524303:IVI524304 JFE524303:JFE524304 JPA524303:JPA524304 JYW524303:JYW524304 KIS524303:KIS524304 KSO524303:KSO524304 LCK524303:LCK524304 LMG524303:LMG524304 LWC524303:LWC524304 MFY524303:MFY524304 MPU524303:MPU524304 MZQ524303:MZQ524304 NJM524303:NJM524304 NTI524303:NTI524304 ODE524303:ODE524304 ONA524303:ONA524304 OWW524303:OWW524304 PGS524303:PGS524304 PQO524303:PQO524304 QAK524303:QAK524304 QKG524303:QKG524304 QUC524303:QUC524304 RDY524303:RDY524304 RNU524303:RNU524304 RXQ524303:RXQ524304 SHM524303:SHM524304 SRI524303:SRI524304 TBE524303:TBE524304 TLA524303:TLA524304 TUW524303:TUW524304 UES524303:UES524304 UOO524303:UOO524304 UYK524303:UYK524304 VIG524303:VIG524304 VSC524303:VSC524304 WBY524303:WBY524304 WLU524303:WLU524304 WVQ524303:WVQ524304 I589839:I589840 JE589839:JE589840 TA589839:TA589840 ACW589839:ACW589840 AMS589839:AMS589840 AWO589839:AWO589840 BGK589839:BGK589840 BQG589839:BQG589840 CAC589839:CAC589840 CJY589839:CJY589840 CTU589839:CTU589840 DDQ589839:DDQ589840 DNM589839:DNM589840 DXI589839:DXI589840 EHE589839:EHE589840 ERA589839:ERA589840 FAW589839:FAW589840 FKS589839:FKS589840 FUO589839:FUO589840 GEK589839:GEK589840 GOG589839:GOG589840 GYC589839:GYC589840 HHY589839:HHY589840 HRU589839:HRU589840 IBQ589839:IBQ589840 ILM589839:ILM589840 IVI589839:IVI589840 JFE589839:JFE589840 JPA589839:JPA589840 JYW589839:JYW589840 KIS589839:KIS589840 KSO589839:KSO589840 LCK589839:LCK589840 LMG589839:LMG589840 LWC589839:LWC589840 MFY589839:MFY589840 MPU589839:MPU589840 MZQ589839:MZQ589840 NJM589839:NJM589840 NTI589839:NTI589840 ODE589839:ODE589840 ONA589839:ONA589840 OWW589839:OWW589840 PGS589839:PGS589840 PQO589839:PQO589840 QAK589839:QAK589840 QKG589839:QKG589840 QUC589839:QUC589840 RDY589839:RDY589840 RNU589839:RNU589840 RXQ589839:RXQ589840 SHM589839:SHM589840 SRI589839:SRI589840 TBE589839:TBE589840 TLA589839:TLA589840 TUW589839:TUW589840 UES589839:UES589840 UOO589839:UOO589840 UYK589839:UYK589840 VIG589839:VIG589840 VSC589839:VSC589840 WBY589839:WBY589840 WLU589839:WLU589840 WVQ589839:WVQ589840 I655375:I655376 JE655375:JE655376 TA655375:TA655376 ACW655375:ACW655376 AMS655375:AMS655376 AWO655375:AWO655376 BGK655375:BGK655376 BQG655375:BQG655376 CAC655375:CAC655376 CJY655375:CJY655376 CTU655375:CTU655376 DDQ655375:DDQ655376 DNM655375:DNM655376 DXI655375:DXI655376 EHE655375:EHE655376 ERA655375:ERA655376 FAW655375:FAW655376 FKS655375:FKS655376 FUO655375:FUO655376 GEK655375:GEK655376 GOG655375:GOG655376 GYC655375:GYC655376 HHY655375:HHY655376 HRU655375:HRU655376 IBQ655375:IBQ655376 ILM655375:ILM655376 IVI655375:IVI655376 JFE655375:JFE655376 JPA655375:JPA655376 JYW655375:JYW655376 KIS655375:KIS655376 KSO655375:KSO655376 LCK655375:LCK655376 LMG655375:LMG655376 LWC655375:LWC655376 MFY655375:MFY655376 MPU655375:MPU655376 MZQ655375:MZQ655376 NJM655375:NJM655376 NTI655375:NTI655376 ODE655375:ODE655376 ONA655375:ONA655376 OWW655375:OWW655376 PGS655375:PGS655376 PQO655375:PQO655376 QAK655375:QAK655376 QKG655375:QKG655376 QUC655375:QUC655376 RDY655375:RDY655376 RNU655375:RNU655376 RXQ655375:RXQ655376 SHM655375:SHM655376 SRI655375:SRI655376 TBE655375:TBE655376 TLA655375:TLA655376 TUW655375:TUW655376 UES655375:UES655376 UOO655375:UOO655376 UYK655375:UYK655376 VIG655375:VIG655376 VSC655375:VSC655376 WBY655375:WBY655376 WLU655375:WLU655376 WVQ655375:WVQ655376 I720911:I720912 JE720911:JE720912 TA720911:TA720912 ACW720911:ACW720912 AMS720911:AMS720912 AWO720911:AWO720912 BGK720911:BGK720912 BQG720911:BQG720912 CAC720911:CAC720912 CJY720911:CJY720912 CTU720911:CTU720912 DDQ720911:DDQ720912 DNM720911:DNM720912 DXI720911:DXI720912 EHE720911:EHE720912 ERA720911:ERA720912 FAW720911:FAW720912 FKS720911:FKS720912 FUO720911:FUO720912 GEK720911:GEK720912 GOG720911:GOG720912 GYC720911:GYC720912 HHY720911:HHY720912 HRU720911:HRU720912 IBQ720911:IBQ720912 ILM720911:ILM720912 IVI720911:IVI720912 JFE720911:JFE720912 JPA720911:JPA720912 JYW720911:JYW720912 KIS720911:KIS720912 KSO720911:KSO720912 LCK720911:LCK720912 LMG720911:LMG720912 LWC720911:LWC720912 MFY720911:MFY720912 MPU720911:MPU720912 MZQ720911:MZQ720912 NJM720911:NJM720912 NTI720911:NTI720912 ODE720911:ODE720912 ONA720911:ONA720912 OWW720911:OWW720912 PGS720911:PGS720912 PQO720911:PQO720912 QAK720911:QAK720912 QKG720911:QKG720912 QUC720911:QUC720912 RDY720911:RDY720912 RNU720911:RNU720912 RXQ720911:RXQ720912 SHM720911:SHM720912 SRI720911:SRI720912 TBE720911:TBE720912 TLA720911:TLA720912 TUW720911:TUW720912 UES720911:UES720912 UOO720911:UOO720912 UYK720911:UYK720912 VIG720911:VIG720912 VSC720911:VSC720912 WBY720911:WBY720912 WLU720911:WLU720912 WVQ720911:WVQ720912 I786447:I786448 JE786447:JE786448 TA786447:TA786448 ACW786447:ACW786448 AMS786447:AMS786448 AWO786447:AWO786448 BGK786447:BGK786448 BQG786447:BQG786448 CAC786447:CAC786448 CJY786447:CJY786448 CTU786447:CTU786448 DDQ786447:DDQ786448 DNM786447:DNM786448 DXI786447:DXI786448 EHE786447:EHE786448 ERA786447:ERA786448 FAW786447:FAW786448 FKS786447:FKS786448 FUO786447:FUO786448 GEK786447:GEK786448 GOG786447:GOG786448 GYC786447:GYC786448 HHY786447:HHY786448 HRU786447:HRU786448 IBQ786447:IBQ786448 ILM786447:ILM786448 IVI786447:IVI786448 JFE786447:JFE786448 JPA786447:JPA786448 JYW786447:JYW786448 KIS786447:KIS786448 KSO786447:KSO786448 LCK786447:LCK786448 LMG786447:LMG786448 LWC786447:LWC786448 MFY786447:MFY786448 MPU786447:MPU786448 MZQ786447:MZQ786448 NJM786447:NJM786448 NTI786447:NTI786448 ODE786447:ODE786448 ONA786447:ONA786448 OWW786447:OWW786448 PGS786447:PGS786448 PQO786447:PQO786448 QAK786447:QAK786448 QKG786447:QKG786448 QUC786447:QUC786448 RDY786447:RDY786448 RNU786447:RNU786448 RXQ786447:RXQ786448 SHM786447:SHM786448 SRI786447:SRI786448 TBE786447:TBE786448 TLA786447:TLA786448 TUW786447:TUW786448 UES786447:UES786448 UOO786447:UOO786448 UYK786447:UYK786448 VIG786447:VIG786448 VSC786447:VSC786448 WBY786447:WBY786448 WLU786447:WLU786448 WVQ786447:WVQ786448 I851983:I851984 JE851983:JE851984 TA851983:TA851984 ACW851983:ACW851984 AMS851983:AMS851984 AWO851983:AWO851984 BGK851983:BGK851984 BQG851983:BQG851984 CAC851983:CAC851984 CJY851983:CJY851984 CTU851983:CTU851984 DDQ851983:DDQ851984 DNM851983:DNM851984 DXI851983:DXI851984 EHE851983:EHE851984 ERA851983:ERA851984 FAW851983:FAW851984 FKS851983:FKS851984 FUO851983:FUO851984 GEK851983:GEK851984 GOG851983:GOG851984 GYC851983:GYC851984 HHY851983:HHY851984 HRU851983:HRU851984 IBQ851983:IBQ851984 ILM851983:ILM851984 IVI851983:IVI851984 JFE851983:JFE851984 JPA851983:JPA851984 JYW851983:JYW851984 KIS851983:KIS851984 KSO851983:KSO851984 LCK851983:LCK851984 LMG851983:LMG851984 LWC851983:LWC851984 MFY851983:MFY851984 MPU851983:MPU851984 MZQ851983:MZQ851984 NJM851983:NJM851984 NTI851983:NTI851984 ODE851983:ODE851984 ONA851983:ONA851984 OWW851983:OWW851984 PGS851983:PGS851984 PQO851983:PQO851984 QAK851983:QAK851984 QKG851983:QKG851984 QUC851983:QUC851984 RDY851983:RDY851984 RNU851983:RNU851984 RXQ851983:RXQ851984 SHM851983:SHM851984 SRI851983:SRI851984 TBE851983:TBE851984 TLA851983:TLA851984 TUW851983:TUW851984 UES851983:UES851984 UOO851983:UOO851984 UYK851983:UYK851984 VIG851983:VIG851984 VSC851983:VSC851984 WBY851983:WBY851984 WLU851983:WLU851984 WVQ851983:WVQ851984 I917519:I917520 JE917519:JE917520 TA917519:TA917520 ACW917519:ACW917520 AMS917519:AMS917520 AWO917519:AWO917520 BGK917519:BGK917520 BQG917519:BQG917520 CAC917519:CAC917520 CJY917519:CJY917520 CTU917519:CTU917520 DDQ917519:DDQ917520 DNM917519:DNM917520 DXI917519:DXI917520 EHE917519:EHE917520 ERA917519:ERA917520 FAW917519:FAW917520 FKS917519:FKS917520 FUO917519:FUO917520 GEK917519:GEK917520 GOG917519:GOG917520 GYC917519:GYC917520 HHY917519:HHY917520 HRU917519:HRU917520 IBQ917519:IBQ917520 ILM917519:ILM917520 IVI917519:IVI917520 JFE917519:JFE917520 JPA917519:JPA917520 JYW917519:JYW917520 KIS917519:KIS917520 KSO917519:KSO917520 LCK917519:LCK917520 LMG917519:LMG917520 LWC917519:LWC917520 MFY917519:MFY917520 MPU917519:MPU917520 MZQ917519:MZQ917520 NJM917519:NJM917520 NTI917519:NTI917520 ODE917519:ODE917520 ONA917519:ONA917520 OWW917519:OWW917520 PGS917519:PGS917520 PQO917519:PQO917520 QAK917519:QAK917520 QKG917519:QKG917520 QUC917519:QUC917520 RDY917519:RDY917520 RNU917519:RNU917520 RXQ917519:RXQ917520 SHM917519:SHM917520 SRI917519:SRI917520 TBE917519:TBE917520 TLA917519:TLA917520 TUW917519:TUW917520 UES917519:UES917520 UOO917519:UOO917520 UYK917519:UYK917520 VIG917519:VIG917520 VSC917519:VSC917520 WBY917519:WBY917520 WLU917519:WLU917520 WVQ917519:WVQ917520 I983055:I983056 JE983055:JE983056 TA983055:TA983056 ACW983055:ACW983056 AMS983055:AMS983056 AWO983055:AWO983056 BGK983055:BGK983056 BQG983055:BQG983056 CAC983055:CAC983056 CJY983055:CJY983056 CTU983055:CTU983056 DDQ983055:DDQ983056 DNM983055:DNM983056 DXI983055:DXI983056 EHE983055:EHE983056 ERA983055:ERA983056 FAW983055:FAW983056 FKS983055:FKS983056 FUO983055:FUO983056 GEK983055:GEK983056 GOG983055:GOG983056 GYC983055:GYC983056 HHY983055:HHY983056 HRU983055:HRU983056 IBQ983055:IBQ983056 ILM983055:ILM983056 IVI983055:IVI983056 JFE983055:JFE983056 JPA983055:JPA983056 JYW983055:JYW983056 KIS983055:KIS983056 KSO983055:KSO983056 LCK983055:LCK983056 LMG983055:LMG983056 LWC983055:LWC983056 MFY983055:MFY983056 MPU983055:MPU983056 MZQ983055:MZQ983056 NJM983055:NJM983056 NTI983055:NTI983056 ODE983055:ODE983056 ONA983055:ONA983056 OWW983055:OWW983056 PGS983055:PGS983056 PQO983055:PQO983056 QAK983055:QAK983056 QKG983055:QKG983056 QUC983055:QUC983056 RDY983055:RDY983056 RNU983055:RNU983056 RXQ983055:RXQ983056 SHM983055:SHM983056 SRI983055:SRI983056 TBE983055:TBE983056 TLA983055:TLA983056 TUW983055:TUW983056 UES983055:UES983056 UOO983055:UOO983056 UYK983055:UYK983056 VIG983055:VIG983056 VSC983055:VSC983056 WBY983055:WBY983056 WLU983055:WLU983056 WVQ983055:WVQ983056 I5:I13 JE5:JE13 TA5:TA13 ACW5:ACW13 AMS5:AMS13 AWO5:AWO13 BGK5:BGK13 BQG5:BQG13 CAC5:CAC13 CJY5:CJY13 CTU5:CTU13 DDQ5:DDQ13 DNM5:DNM13 DXI5:DXI13 EHE5:EHE13 ERA5:ERA13 FAW5:FAW13 FKS5:FKS13 FUO5:FUO13 GEK5:GEK13 GOG5:GOG13 GYC5:GYC13 HHY5:HHY13 HRU5:HRU13 IBQ5:IBQ13 ILM5:ILM13 IVI5:IVI13 JFE5:JFE13 JPA5:JPA13 JYW5:JYW13 KIS5:KIS13 KSO5:KSO13 LCK5:LCK13 LMG5:LMG13 LWC5:LWC13 MFY5:MFY13 MPU5:MPU13 MZQ5:MZQ13 NJM5:NJM13 NTI5:NTI13 ODE5:ODE13 ONA5:ONA13 OWW5:OWW13 PGS5:PGS13 PQO5:PQO13 QAK5:QAK13 QKG5:QKG13 QUC5:QUC13 RDY5:RDY13 RNU5:RNU13 RXQ5:RXQ13 SHM5:SHM13 SRI5:SRI13 TBE5:TBE13 TLA5:TLA13 TUW5:TUW13 UES5:UES13 UOO5:UOO13 UYK5:UYK13 VIG5:VIG13 VSC5:VSC13 WBY5:WBY13 WLU5:WLU13 WVQ5:WVQ13 I65541:I65549 JE65541:JE65549 TA65541:TA65549 ACW65541:ACW65549 AMS65541:AMS65549 AWO65541:AWO65549 BGK65541:BGK65549 BQG65541:BQG65549 CAC65541:CAC65549 CJY65541:CJY65549 CTU65541:CTU65549 DDQ65541:DDQ65549 DNM65541:DNM65549 DXI65541:DXI65549 EHE65541:EHE65549 ERA65541:ERA65549 FAW65541:FAW65549 FKS65541:FKS65549 FUO65541:FUO65549 GEK65541:GEK65549 GOG65541:GOG65549 GYC65541:GYC65549 HHY65541:HHY65549 HRU65541:HRU65549 IBQ65541:IBQ65549 ILM65541:ILM65549 IVI65541:IVI65549 JFE65541:JFE65549 JPA65541:JPA65549 JYW65541:JYW65549 KIS65541:KIS65549 KSO65541:KSO65549 LCK65541:LCK65549 LMG65541:LMG65549 LWC65541:LWC65549 MFY65541:MFY65549 MPU65541:MPU65549 MZQ65541:MZQ65549 NJM65541:NJM65549 NTI65541:NTI65549 ODE65541:ODE65549 ONA65541:ONA65549 OWW65541:OWW65549 PGS65541:PGS65549 PQO65541:PQO65549 QAK65541:QAK65549 QKG65541:QKG65549 QUC65541:QUC65549 RDY65541:RDY65549 RNU65541:RNU65549 RXQ65541:RXQ65549 SHM65541:SHM65549 SRI65541:SRI65549 TBE65541:TBE65549 TLA65541:TLA65549 TUW65541:TUW65549 UES65541:UES65549 UOO65541:UOO65549 UYK65541:UYK65549 VIG65541:VIG65549 VSC65541:VSC65549 WBY65541:WBY65549 WLU65541:WLU65549 WVQ65541:WVQ65549 I131077:I131085 JE131077:JE131085 TA131077:TA131085 ACW131077:ACW131085 AMS131077:AMS131085 AWO131077:AWO131085 BGK131077:BGK131085 BQG131077:BQG131085 CAC131077:CAC131085 CJY131077:CJY131085 CTU131077:CTU131085 DDQ131077:DDQ131085 DNM131077:DNM131085 DXI131077:DXI131085 EHE131077:EHE131085 ERA131077:ERA131085 FAW131077:FAW131085 FKS131077:FKS131085 FUO131077:FUO131085 GEK131077:GEK131085 GOG131077:GOG131085 GYC131077:GYC131085 HHY131077:HHY131085 HRU131077:HRU131085 IBQ131077:IBQ131085 ILM131077:ILM131085 IVI131077:IVI131085 JFE131077:JFE131085 JPA131077:JPA131085 JYW131077:JYW131085 KIS131077:KIS131085 KSO131077:KSO131085 LCK131077:LCK131085 LMG131077:LMG131085 LWC131077:LWC131085 MFY131077:MFY131085 MPU131077:MPU131085 MZQ131077:MZQ131085 NJM131077:NJM131085 NTI131077:NTI131085 ODE131077:ODE131085 ONA131077:ONA131085 OWW131077:OWW131085 PGS131077:PGS131085 PQO131077:PQO131085 QAK131077:QAK131085 QKG131077:QKG131085 QUC131077:QUC131085 RDY131077:RDY131085 RNU131077:RNU131085 RXQ131077:RXQ131085 SHM131077:SHM131085 SRI131077:SRI131085 TBE131077:TBE131085 TLA131077:TLA131085 TUW131077:TUW131085 UES131077:UES131085 UOO131077:UOO131085 UYK131077:UYK131085 VIG131077:VIG131085 VSC131077:VSC131085 WBY131077:WBY131085 WLU131077:WLU131085 WVQ131077:WVQ131085 I196613:I196621 JE196613:JE196621 TA196613:TA196621 ACW196613:ACW196621 AMS196613:AMS196621 AWO196613:AWO196621 BGK196613:BGK196621 BQG196613:BQG196621 CAC196613:CAC196621 CJY196613:CJY196621 CTU196613:CTU196621 DDQ196613:DDQ196621 DNM196613:DNM196621 DXI196613:DXI196621 EHE196613:EHE196621 ERA196613:ERA196621 FAW196613:FAW196621 FKS196613:FKS196621 FUO196613:FUO196621 GEK196613:GEK196621 GOG196613:GOG196621 GYC196613:GYC196621 HHY196613:HHY196621 HRU196613:HRU196621 IBQ196613:IBQ196621 ILM196613:ILM196621 IVI196613:IVI196621 JFE196613:JFE196621 JPA196613:JPA196621 JYW196613:JYW196621 KIS196613:KIS196621 KSO196613:KSO196621 LCK196613:LCK196621 LMG196613:LMG196621 LWC196613:LWC196621 MFY196613:MFY196621 MPU196613:MPU196621 MZQ196613:MZQ196621 NJM196613:NJM196621 NTI196613:NTI196621 ODE196613:ODE196621 ONA196613:ONA196621 OWW196613:OWW196621 PGS196613:PGS196621 PQO196613:PQO196621 QAK196613:QAK196621 QKG196613:QKG196621 QUC196613:QUC196621 RDY196613:RDY196621 RNU196613:RNU196621 RXQ196613:RXQ196621 SHM196613:SHM196621 SRI196613:SRI196621 TBE196613:TBE196621 TLA196613:TLA196621 TUW196613:TUW196621 UES196613:UES196621 UOO196613:UOO196621 UYK196613:UYK196621 VIG196613:VIG196621 VSC196613:VSC196621 WBY196613:WBY196621 WLU196613:WLU196621 WVQ196613:WVQ196621 I262149:I262157 JE262149:JE262157 TA262149:TA262157 ACW262149:ACW262157 AMS262149:AMS262157 AWO262149:AWO262157 BGK262149:BGK262157 BQG262149:BQG262157 CAC262149:CAC262157 CJY262149:CJY262157 CTU262149:CTU262157 DDQ262149:DDQ262157 DNM262149:DNM262157 DXI262149:DXI262157 EHE262149:EHE262157 ERA262149:ERA262157 FAW262149:FAW262157 FKS262149:FKS262157 FUO262149:FUO262157 GEK262149:GEK262157 GOG262149:GOG262157 GYC262149:GYC262157 HHY262149:HHY262157 HRU262149:HRU262157 IBQ262149:IBQ262157 ILM262149:ILM262157 IVI262149:IVI262157 JFE262149:JFE262157 JPA262149:JPA262157 JYW262149:JYW262157 KIS262149:KIS262157 KSO262149:KSO262157 LCK262149:LCK262157 LMG262149:LMG262157 LWC262149:LWC262157 MFY262149:MFY262157 MPU262149:MPU262157 MZQ262149:MZQ262157 NJM262149:NJM262157 NTI262149:NTI262157 ODE262149:ODE262157 ONA262149:ONA262157 OWW262149:OWW262157 PGS262149:PGS262157 PQO262149:PQO262157 QAK262149:QAK262157 QKG262149:QKG262157 QUC262149:QUC262157 RDY262149:RDY262157 RNU262149:RNU262157 RXQ262149:RXQ262157 SHM262149:SHM262157 SRI262149:SRI262157 TBE262149:TBE262157 TLA262149:TLA262157 TUW262149:TUW262157 UES262149:UES262157 UOO262149:UOO262157 UYK262149:UYK262157 VIG262149:VIG262157 VSC262149:VSC262157 WBY262149:WBY262157 WLU262149:WLU262157 WVQ262149:WVQ262157 I327685:I327693 JE327685:JE327693 TA327685:TA327693 ACW327685:ACW327693 AMS327685:AMS327693 AWO327685:AWO327693 BGK327685:BGK327693 BQG327685:BQG327693 CAC327685:CAC327693 CJY327685:CJY327693 CTU327685:CTU327693 DDQ327685:DDQ327693 DNM327685:DNM327693 DXI327685:DXI327693 EHE327685:EHE327693 ERA327685:ERA327693 FAW327685:FAW327693 FKS327685:FKS327693 FUO327685:FUO327693 GEK327685:GEK327693 GOG327685:GOG327693 GYC327685:GYC327693 HHY327685:HHY327693 HRU327685:HRU327693 IBQ327685:IBQ327693 ILM327685:ILM327693 IVI327685:IVI327693 JFE327685:JFE327693 JPA327685:JPA327693 JYW327685:JYW327693 KIS327685:KIS327693 KSO327685:KSO327693 LCK327685:LCK327693 LMG327685:LMG327693 LWC327685:LWC327693 MFY327685:MFY327693 MPU327685:MPU327693 MZQ327685:MZQ327693 NJM327685:NJM327693 NTI327685:NTI327693 ODE327685:ODE327693 ONA327685:ONA327693 OWW327685:OWW327693 PGS327685:PGS327693 PQO327685:PQO327693 QAK327685:QAK327693 QKG327685:QKG327693 QUC327685:QUC327693 RDY327685:RDY327693 RNU327685:RNU327693 RXQ327685:RXQ327693 SHM327685:SHM327693 SRI327685:SRI327693 TBE327685:TBE327693 TLA327685:TLA327693 TUW327685:TUW327693 UES327685:UES327693 UOO327685:UOO327693 UYK327685:UYK327693 VIG327685:VIG327693 VSC327685:VSC327693 WBY327685:WBY327693 WLU327685:WLU327693 WVQ327685:WVQ327693 I393221:I393229 JE393221:JE393229 TA393221:TA393229 ACW393221:ACW393229 AMS393221:AMS393229 AWO393221:AWO393229 BGK393221:BGK393229 BQG393221:BQG393229 CAC393221:CAC393229 CJY393221:CJY393229 CTU393221:CTU393229 DDQ393221:DDQ393229 DNM393221:DNM393229 DXI393221:DXI393229 EHE393221:EHE393229 ERA393221:ERA393229 FAW393221:FAW393229 FKS393221:FKS393229 FUO393221:FUO393229 GEK393221:GEK393229 GOG393221:GOG393229 GYC393221:GYC393229 HHY393221:HHY393229 HRU393221:HRU393229 IBQ393221:IBQ393229 ILM393221:ILM393229 IVI393221:IVI393229 JFE393221:JFE393229 JPA393221:JPA393229 JYW393221:JYW393229 KIS393221:KIS393229 KSO393221:KSO393229 LCK393221:LCK393229 LMG393221:LMG393229 LWC393221:LWC393229 MFY393221:MFY393229 MPU393221:MPU393229 MZQ393221:MZQ393229 NJM393221:NJM393229 NTI393221:NTI393229 ODE393221:ODE393229 ONA393221:ONA393229 OWW393221:OWW393229 PGS393221:PGS393229 PQO393221:PQO393229 QAK393221:QAK393229 QKG393221:QKG393229 QUC393221:QUC393229 RDY393221:RDY393229 RNU393221:RNU393229 RXQ393221:RXQ393229 SHM393221:SHM393229 SRI393221:SRI393229 TBE393221:TBE393229 TLA393221:TLA393229 TUW393221:TUW393229 UES393221:UES393229 UOO393221:UOO393229 UYK393221:UYK393229 VIG393221:VIG393229 VSC393221:VSC393229 WBY393221:WBY393229 WLU393221:WLU393229 WVQ393221:WVQ393229 I458757:I458765 JE458757:JE458765 TA458757:TA458765 ACW458757:ACW458765 AMS458757:AMS458765 AWO458757:AWO458765 BGK458757:BGK458765 BQG458757:BQG458765 CAC458757:CAC458765 CJY458757:CJY458765 CTU458757:CTU458765 DDQ458757:DDQ458765 DNM458757:DNM458765 DXI458757:DXI458765 EHE458757:EHE458765 ERA458757:ERA458765 FAW458757:FAW458765 FKS458757:FKS458765 FUO458757:FUO458765 GEK458757:GEK458765 GOG458757:GOG458765 GYC458757:GYC458765 HHY458757:HHY458765 HRU458757:HRU458765 IBQ458757:IBQ458765 ILM458757:ILM458765 IVI458757:IVI458765 JFE458757:JFE458765 JPA458757:JPA458765 JYW458757:JYW458765 KIS458757:KIS458765 KSO458757:KSO458765 LCK458757:LCK458765 LMG458757:LMG458765 LWC458757:LWC458765 MFY458757:MFY458765 MPU458757:MPU458765 MZQ458757:MZQ458765 NJM458757:NJM458765 NTI458757:NTI458765 ODE458757:ODE458765 ONA458757:ONA458765 OWW458757:OWW458765 PGS458757:PGS458765 PQO458757:PQO458765 QAK458757:QAK458765 QKG458757:QKG458765 QUC458757:QUC458765 RDY458757:RDY458765 RNU458757:RNU458765 RXQ458757:RXQ458765 SHM458757:SHM458765 SRI458757:SRI458765 TBE458757:TBE458765 TLA458757:TLA458765 TUW458757:TUW458765 UES458757:UES458765 UOO458757:UOO458765 UYK458757:UYK458765 VIG458757:VIG458765 VSC458757:VSC458765 WBY458757:WBY458765 WLU458757:WLU458765 WVQ458757:WVQ458765 I524293:I524301 JE524293:JE524301 TA524293:TA524301 ACW524293:ACW524301 AMS524293:AMS524301 AWO524293:AWO524301 BGK524293:BGK524301 BQG524293:BQG524301 CAC524293:CAC524301 CJY524293:CJY524301 CTU524293:CTU524301 DDQ524293:DDQ524301 DNM524293:DNM524301 DXI524293:DXI524301 EHE524293:EHE524301 ERA524293:ERA524301 FAW524293:FAW524301 FKS524293:FKS524301 FUO524293:FUO524301 GEK524293:GEK524301 GOG524293:GOG524301 GYC524293:GYC524301 HHY524293:HHY524301 HRU524293:HRU524301 IBQ524293:IBQ524301 ILM524293:ILM524301 IVI524293:IVI524301 JFE524293:JFE524301 JPA524293:JPA524301 JYW524293:JYW524301 KIS524293:KIS524301 KSO524293:KSO524301 LCK524293:LCK524301 LMG524293:LMG524301 LWC524293:LWC524301 MFY524293:MFY524301 MPU524293:MPU524301 MZQ524293:MZQ524301 NJM524293:NJM524301 NTI524293:NTI524301 ODE524293:ODE524301 ONA524293:ONA524301 OWW524293:OWW524301 PGS524293:PGS524301 PQO524293:PQO524301 QAK524293:QAK524301 QKG524293:QKG524301 QUC524293:QUC524301 RDY524293:RDY524301 RNU524293:RNU524301 RXQ524293:RXQ524301 SHM524293:SHM524301 SRI524293:SRI524301 TBE524293:TBE524301 TLA524293:TLA524301 TUW524293:TUW524301 UES524293:UES524301 UOO524293:UOO524301 UYK524293:UYK524301 VIG524293:VIG524301 VSC524293:VSC524301 WBY524293:WBY524301 WLU524293:WLU524301 WVQ524293:WVQ524301 I589829:I589837 JE589829:JE589837 TA589829:TA589837 ACW589829:ACW589837 AMS589829:AMS589837 AWO589829:AWO589837 BGK589829:BGK589837 BQG589829:BQG589837 CAC589829:CAC589837 CJY589829:CJY589837 CTU589829:CTU589837 DDQ589829:DDQ589837 DNM589829:DNM589837 DXI589829:DXI589837 EHE589829:EHE589837 ERA589829:ERA589837 FAW589829:FAW589837 FKS589829:FKS589837 FUO589829:FUO589837 GEK589829:GEK589837 GOG589829:GOG589837 GYC589829:GYC589837 HHY589829:HHY589837 HRU589829:HRU589837 IBQ589829:IBQ589837 ILM589829:ILM589837 IVI589829:IVI589837 JFE589829:JFE589837 JPA589829:JPA589837 JYW589829:JYW589837 KIS589829:KIS589837 KSO589829:KSO589837 LCK589829:LCK589837 LMG589829:LMG589837 LWC589829:LWC589837 MFY589829:MFY589837 MPU589829:MPU589837 MZQ589829:MZQ589837 NJM589829:NJM589837 NTI589829:NTI589837 ODE589829:ODE589837 ONA589829:ONA589837 OWW589829:OWW589837 PGS589829:PGS589837 PQO589829:PQO589837 QAK589829:QAK589837 QKG589829:QKG589837 QUC589829:QUC589837 RDY589829:RDY589837 RNU589829:RNU589837 RXQ589829:RXQ589837 SHM589829:SHM589837 SRI589829:SRI589837 TBE589829:TBE589837 TLA589829:TLA589837 TUW589829:TUW589837 UES589829:UES589837 UOO589829:UOO589837 UYK589829:UYK589837 VIG589829:VIG589837 VSC589829:VSC589837 WBY589829:WBY589837 WLU589829:WLU589837 WVQ589829:WVQ589837 I655365:I655373 JE655365:JE655373 TA655365:TA655373 ACW655365:ACW655373 AMS655365:AMS655373 AWO655365:AWO655373 BGK655365:BGK655373 BQG655365:BQG655373 CAC655365:CAC655373 CJY655365:CJY655373 CTU655365:CTU655373 DDQ655365:DDQ655373 DNM655365:DNM655373 DXI655365:DXI655373 EHE655365:EHE655373 ERA655365:ERA655373 FAW655365:FAW655373 FKS655365:FKS655373 FUO655365:FUO655373 GEK655365:GEK655373 GOG655365:GOG655373 GYC655365:GYC655373 HHY655365:HHY655373 HRU655365:HRU655373 IBQ655365:IBQ655373 ILM655365:ILM655373 IVI655365:IVI655373 JFE655365:JFE655373 JPA655365:JPA655373 JYW655365:JYW655373 KIS655365:KIS655373 KSO655365:KSO655373 LCK655365:LCK655373 LMG655365:LMG655373 LWC655365:LWC655373 MFY655365:MFY655373 MPU655365:MPU655373 MZQ655365:MZQ655373 NJM655365:NJM655373 NTI655365:NTI655373 ODE655365:ODE655373 ONA655365:ONA655373 OWW655365:OWW655373 PGS655365:PGS655373 PQO655365:PQO655373 QAK655365:QAK655373 QKG655365:QKG655373 QUC655365:QUC655373 RDY655365:RDY655373 RNU655365:RNU655373 RXQ655365:RXQ655373 SHM655365:SHM655373 SRI655365:SRI655373 TBE655365:TBE655373 TLA655365:TLA655373 TUW655365:TUW655373 UES655365:UES655373 UOO655365:UOO655373 UYK655365:UYK655373 VIG655365:VIG655373 VSC655365:VSC655373 WBY655365:WBY655373 WLU655365:WLU655373 WVQ655365:WVQ655373 I720901:I720909 JE720901:JE720909 TA720901:TA720909 ACW720901:ACW720909 AMS720901:AMS720909 AWO720901:AWO720909 BGK720901:BGK720909 BQG720901:BQG720909 CAC720901:CAC720909 CJY720901:CJY720909 CTU720901:CTU720909 DDQ720901:DDQ720909 DNM720901:DNM720909 DXI720901:DXI720909 EHE720901:EHE720909 ERA720901:ERA720909 FAW720901:FAW720909 FKS720901:FKS720909 FUO720901:FUO720909 GEK720901:GEK720909 GOG720901:GOG720909 GYC720901:GYC720909 HHY720901:HHY720909 HRU720901:HRU720909 IBQ720901:IBQ720909 ILM720901:ILM720909 IVI720901:IVI720909 JFE720901:JFE720909 JPA720901:JPA720909 JYW720901:JYW720909 KIS720901:KIS720909 KSO720901:KSO720909 LCK720901:LCK720909 LMG720901:LMG720909 LWC720901:LWC720909 MFY720901:MFY720909 MPU720901:MPU720909 MZQ720901:MZQ720909 NJM720901:NJM720909 NTI720901:NTI720909 ODE720901:ODE720909 ONA720901:ONA720909 OWW720901:OWW720909 PGS720901:PGS720909 PQO720901:PQO720909 QAK720901:QAK720909 QKG720901:QKG720909 QUC720901:QUC720909 RDY720901:RDY720909 RNU720901:RNU720909 RXQ720901:RXQ720909 SHM720901:SHM720909 SRI720901:SRI720909 TBE720901:TBE720909 TLA720901:TLA720909 TUW720901:TUW720909 UES720901:UES720909 UOO720901:UOO720909 UYK720901:UYK720909 VIG720901:VIG720909 VSC720901:VSC720909 WBY720901:WBY720909 WLU720901:WLU720909 WVQ720901:WVQ720909 I786437:I786445 JE786437:JE786445 TA786437:TA786445 ACW786437:ACW786445 AMS786437:AMS786445 AWO786437:AWO786445 BGK786437:BGK786445 BQG786437:BQG786445 CAC786437:CAC786445 CJY786437:CJY786445 CTU786437:CTU786445 DDQ786437:DDQ786445 DNM786437:DNM786445 DXI786437:DXI786445 EHE786437:EHE786445 ERA786437:ERA786445 FAW786437:FAW786445 FKS786437:FKS786445 FUO786437:FUO786445 GEK786437:GEK786445 GOG786437:GOG786445 GYC786437:GYC786445 HHY786437:HHY786445 HRU786437:HRU786445 IBQ786437:IBQ786445 ILM786437:ILM786445 IVI786437:IVI786445 JFE786437:JFE786445 JPA786437:JPA786445 JYW786437:JYW786445 KIS786437:KIS786445 KSO786437:KSO786445 LCK786437:LCK786445 LMG786437:LMG786445 LWC786437:LWC786445 MFY786437:MFY786445 MPU786437:MPU786445 MZQ786437:MZQ786445 NJM786437:NJM786445 NTI786437:NTI786445 ODE786437:ODE786445 ONA786437:ONA786445 OWW786437:OWW786445 PGS786437:PGS786445 PQO786437:PQO786445 QAK786437:QAK786445 QKG786437:QKG786445 QUC786437:QUC786445 RDY786437:RDY786445 RNU786437:RNU786445 RXQ786437:RXQ786445 SHM786437:SHM786445 SRI786437:SRI786445 TBE786437:TBE786445 TLA786437:TLA786445 TUW786437:TUW786445 UES786437:UES786445 UOO786437:UOO786445 UYK786437:UYK786445 VIG786437:VIG786445 VSC786437:VSC786445 WBY786437:WBY786445 WLU786437:WLU786445 WVQ786437:WVQ786445 I851973:I851981 JE851973:JE851981 TA851973:TA851981 ACW851973:ACW851981 AMS851973:AMS851981 AWO851973:AWO851981 BGK851973:BGK851981 BQG851973:BQG851981 CAC851973:CAC851981 CJY851973:CJY851981 CTU851973:CTU851981 DDQ851973:DDQ851981 DNM851973:DNM851981 DXI851973:DXI851981 EHE851973:EHE851981 ERA851973:ERA851981 FAW851973:FAW851981 FKS851973:FKS851981 FUO851973:FUO851981 GEK851973:GEK851981 GOG851973:GOG851981 GYC851973:GYC851981 HHY851973:HHY851981 HRU851973:HRU851981 IBQ851973:IBQ851981 ILM851973:ILM851981 IVI851973:IVI851981 JFE851973:JFE851981 JPA851973:JPA851981 JYW851973:JYW851981 KIS851973:KIS851981 KSO851973:KSO851981 LCK851973:LCK851981 LMG851973:LMG851981 LWC851973:LWC851981 MFY851973:MFY851981 MPU851973:MPU851981 MZQ851973:MZQ851981 NJM851973:NJM851981 NTI851973:NTI851981 ODE851973:ODE851981 ONA851973:ONA851981 OWW851973:OWW851981 PGS851973:PGS851981 PQO851973:PQO851981 QAK851973:QAK851981 QKG851973:QKG851981 QUC851973:QUC851981 RDY851973:RDY851981 RNU851973:RNU851981 RXQ851973:RXQ851981 SHM851973:SHM851981 SRI851973:SRI851981 TBE851973:TBE851981 TLA851973:TLA851981 TUW851973:TUW851981 UES851973:UES851981 UOO851973:UOO851981 UYK851973:UYK851981 VIG851973:VIG851981 VSC851973:VSC851981 WBY851973:WBY851981 WLU851973:WLU851981 WVQ851973:WVQ851981 I917509:I917517 JE917509:JE917517 TA917509:TA917517 ACW917509:ACW917517 AMS917509:AMS917517 AWO917509:AWO917517 BGK917509:BGK917517 BQG917509:BQG917517 CAC917509:CAC917517 CJY917509:CJY917517 CTU917509:CTU917517 DDQ917509:DDQ917517 DNM917509:DNM917517 DXI917509:DXI917517 EHE917509:EHE917517 ERA917509:ERA917517 FAW917509:FAW917517 FKS917509:FKS917517 FUO917509:FUO917517 GEK917509:GEK917517 GOG917509:GOG917517 GYC917509:GYC917517 HHY917509:HHY917517 HRU917509:HRU917517 IBQ917509:IBQ917517 ILM917509:ILM917517 IVI917509:IVI917517 JFE917509:JFE917517 JPA917509:JPA917517 JYW917509:JYW917517 KIS917509:KIS917517 KSO917509:KSO917517 LCK917509:LCK917517 LMG917509:LMG917517 LWC917509:LWC917517 MFY917509:MFY917517 MPU917509:MPU917517 MZQ917509:MZQ917517 NJM917509:NJM917517 NTI917509:NTI917517 ODE917509:ODE917517 ONA917509:ONA917517 OWW917509:OWW917517 PGS917509:PGS917517 PQO917509:PQO917517 QAK917509:QAK917517 QKG917509:QKG917517 QUC917509:QUC917517 RDY917509:RDY917517 RNU917509:RNU917517 RXQ917509:RXQ917517 SHM917509:SHM917517 SRI917509:SRI917517 TBE917509:TBE917517 TLA917509:TLA917517 TUW917509:TUW917517 UES917509:UES917517 UOO917509:UOO917517 UYK917509:UYK917517 VIG917509:VIG917517 VSC917509:VSC917517 WBY917509:WBY917517 WLU917509:WLU917517 WVQ917509:WVQ917517 I983045:I983053 JE983045:JE983053 TA983045:TA983053 ACW983045:ACW983053 AMS983045:AMS983053 AWO983045:AWO983053 BGK983045:BGK983053 BQG983045:BQG983053 CAC983045:CAC983053 CJY983045:CJY983053 CTU983045:CTU983053 DDQ983045:DDQ983053 DNM983045:DNM983053 DXI983045:DXI983053 EHE983045:EHE983053 ERA983045:ERA983053 FAW983045:FAW983053 FKS983045:FKS983053 FUO983045:FUO983053 GEK983045:GEK983053 GOG983045:GOG983053 GYC983045:GYC983053 HHY983045:HHY983053 HRU983045:HRU983053 IBQ983045:IBQ983053 ILM983045:ILM983053 IVI983045:IVI983053 JFE983045:JFE983053 JPA983045:JPA983053 JYW983045:JYW983053 KIS983045:KIS983053 KSO983045:KSO983053 LCK983045:LCK983053 LMG983045:LMG983053 LWC983045:LWC983053 MFY983045:MFY983053 MPU983045:MPU983053 MZQ983045:MZQ983053 NJM983045:NJM983053 NTI983045:NTI983053 ODE983045:ODE983053 ONA983045:ONA983053 OWW983045:OWW983053 PGS983045:PGS983053 PQO983045:PQO983053 QAK983045:QAK983053 QKG983045:QKG983053 QUC983045:QUC983053 RDY983045:RDY983053 RNU983045:RNU983053 RXQ983045:RXQ983053 SHM983045:SHM983053 SRI983045:SRI983053 TBE983045:TBE983053 TLA983045:TLA983053 TUW983045:TUW983053 UES983045:UES983053 UOO983045:UOO983053 UYK983045:UYK983053 VIG983045:VIG983053 VSC983045:VSC983053 WBY983045:WBY983053 WLU983045:WLU983053 WVQ983045:WVQ983053">
      <formula1>"是,否"</formula1>
    </dataValidation>
  </dataValidations>
  <pageMargins left="0.7" right="0.7" top="0.75" bottom="0.75" header="0.3" footer="0.3"/>
  <pageSetup paperSize="9" scale="83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25</vt:i4>
      </vt:variant>
    </vt:vector>
  </HeadingPairs>
  <TitlesOfParts>
    <vt:vector size="31" baseType="lpstr">
      <vt:lpstr>基础信息</vt:lpstr>
      <vt:lpstr>审计说明</vt:lpstr>
      <vt:lpstr>调整分录</vt:lpstr>
      <vt:lpstr>递延所得税负债审定表</vt:lpstr>
      <vt:lpstr>递延所得税负债明细表</vt:lpstr>
      <vt:lpstr>递延所得税负债测算表</vt:lpstr>
      <vt:lpstr>AJEDAICOL</vt:lpstr>
      <vt:lpstr>AJEENDROW</vt:lpstr>
      <vt:lpstr>AJEJIECOL</vt:lpstr>
      <vt:lpstr>AJEKMDMCOL</vt:lpstr>
      <vt:lpstr>AJEKMMCCOL</vt:lpstr>
      <vt:lpstr>AJEKMMXCOL</vt:lpstr>
      <vt:lpstr>AJESMCOL</vt:lpstr>
      <vt:lpstr>AJESTARTROW</vt:lpstr>
      <vt:lpstr>AJEXUHAOCOL</vt:lpstr>
      <vt:lpstr>bianzhi</vt:lpstr>
      <vt:lpstr>bianzhiriqi</vt:lpstr>
      <vt:lpstr>FLStyleCol</vt:lpstr>
      <vt:lpstr>fuhe</vt:lpstr>
      <vt:lpstr>fuheriqi</vt:lpstr>
      <vt:lpstr>kehu</vt:lpstr>
      <vt:lpstr>kemudaima</vt:lpstr>
      <vt:lpstr>kemuming</vt:lpstr>
      <vt:lpstr>kuaijiqijian</vt:lpstr>
      <vt:lpstr>kuwenjian</vt:lpstr>
      <vt:lpstr>manuindex</vt:lpstr>
      <vt:lpstr>qichushu</vt:lpstr>
      <vt:lpstr>shenqianshu</vt:lpstr>
      <vt:lpstr>suoyinhao</vt:lpstr>
      <vt:lpstr>xiangmu</vt:lpstr>
      <vt:lpstr>yeci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2021-08-01T15:10:22Z</dcterms:modified>
</cp:coreProperties>
</file>